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s" sheetId="1" state="visible" r:id="rId1"/>
    <sheet xmlns:r="http://schemas.openxmlformats.org/officeDocument/2006/relationships" name="Preview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</fonts>
  <fills count="4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2E7D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20" customWidth="1" min="3" max="3"/>
    <col width="26" customWidth="1" min="4" max="4"/>
    <col width="20" customWidth="1" min="5" max="5"/>
    <col width="26" customWidth="1" min="6" max="6"/>
    <col width="20" customWidth="1" min="7" max="7"/>
    <col width="26" customWidth="1" min="8" max="8"/>
    <col width="20" customWidth="1" min="9" max="9"/>
    <col width="26" customWidth="1" min="10" max="10"/>
  </cols>
  <sheetData>
    <row r="1" ht="34" customHeight="1">
      <c r="A1" s="1" t="inlineStr">
        <is>
          <t>Question</t>
        </is>
      </c>
      <c r="B1" s="2" t="inlineStr">
        <is>
          <t>Question Image (link)</t>
        </is>
      </c>
      <c r="C1" s="1" t="inlineStr">
        <is>
          <t>Correct Answer</t>
        </is>
      </c>
      <c r="D1" s="2" t="inlineStr">
        <is>
          <t>Correct Image (link)</t>
        </is>
      </c>
      <c r="E1" s="1" t="inlineStr">
        <is>
          <t>Wrong Answer 1</t>
        </is>
      </c>
      <c r="F1" s="2" t="inlineStr">
        <is>
          <t>Wrong 1 Image (link)</t>
        </is>
      </c>
      <c r="G1" s="1" t="inlineStr">
        <is>
          <t>Wrong Answer 2</t>
        </is>
      </c>
      <c r="H1" s="2" t="inlineStr">
        <is>
          <t>Wrong 2 Image (link)</t>
        </is>
      </c>
      <c r="I1" s="1" t="inlineStr">
        <is>
          <t>Wrong Answer 3</t>
        </is>
      </c>
      <c r="J1" s="2" t="inlineStr">
        <is>
          <t>Wrong 3 Image (link)</t>
        </is>
      </c>
    </row>
    <row r="2">
      <c r="A2" t="inlineStr">
        <is>
          <t>What is the SI unit of force?</t>
        </is>
      </c>
      <c r="B2" t="inlineStr"/>
      <c r="C2" t="inlineStr">
        <is>
          <t>Newton</t>
        </is>
      </c>
      <c r="D2" t="inlineStr"/>
      <c r="E2" t="inlineStr">
        <is>
          <t>Joule</t>
        </is>
      </c>
      <c r="F2" t="inlineStr"/>
      <c r="G2" t="inlineStr">
        <is>
          <t>Watt</t>
        </is>
      </c>
      <c r="H2" t="inlineStr"/>
      <c r="I2" t="inlineStr">
        <is>
          <t>Pascal</t>
        </is>
      </c>
      <c r="J2" t="inlineStr"/>
    </row>
    <row r="3">
      <c r="A3" t="inlineStr">
        <is>
          <t>Name the organelle shown in the picture.</t>
        </is>
      </c>
      <c r="B3" t="inlineStr">
        <is>
          <t>https://commons.wikimedia.org/wiki/Special:FilePath/Animal_mitochondrion_diagram_unlabelled.svg?width=600</t>
        </is>
      </c>
      <c r="C3" t="inlineStr">
        <is>
          <t>Mitochondrion</t>
        </is>
      </c>
      <c r="D3" t="inlineStr"/>
      <c r="E3" t="inlineStr">
        <is>
          <t>Nucleus</t>
        </is>
      </c>
      <c r="F3" t="inlineStr"/>
      <c r="G3" t="inlineStr">
        <is>
          <t>Ribosome</t>
        </is>
      </c>
      <c r="H3" t="inlineStr"/>
      <c r="I3" t="inlineStr">
        <is>
          <t>Chloroplast</t>
        </is>
      </c>
      <c r="J3" t="inlineStr"/>
    </row>
    <row r="4">
      <c r="A4" t="inlineStr">
        <is>
          <t>Which picture shows a plant cell?</t>
        </is>
      </c>
      <c r="B4" t="inlineStr"/>
      <c r="C4" t="inlineStr"/>
      <c r="D4" t="inlineStr">
        <is>
          <t>https://commons.wikimedia.org/wiki/Special:FilePath/Plant_cell_structure_svg_2.svg?width=600</t>
        </is>
      </c>
      <c r="E4" t="inlineStr"/>
      <c r="F4" t="inlineStr">
        <is>
          <t>https://commons.wikimedia.org/wiki/Special:FilePath/Animal_cell_structure_en.svg?width=600</t>
        </is>
      </c>
      <c r="G4" t="inlineStr"/>
      <c r="H4" t="inlineStr">
        <is>
          <t>https://commons.wikimedia.org/wiki/Special:FilePath/Prokaryote_cell.svg?width=600</t>
        </is>
      </c>
      <c r="I4" t="inlineStr"/>
      <c r="J4" t="inlineStr"/>
    </row>
    <row r="5">
      <c r="A5" t="inlineStr">
        <is>
          <t>What is the chemical formula for water? (type it)</t>
        </is>
      </c>
      <c r="B5" t="inlineStr"/>
      <c r="C5" t="inlineStr">
        <is>
          <t>H2O</t>
        </is>
      </c>
      <c r="D5" t="inlineStr"/>
      <c r="E5" t="inlineStr"/>
      <c r="F5" t="inlineStr"/>
      <c r="G5" t="inlineStr"/>
      <c r="H5" t="inlineStr"/>
      <c r="I5" t="inlineStr"/>
      <c r="J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22" customWidth="1" min="4" max="4"/>
    <col width="26" customWidth="1" min="5" max="5"/>
    <col width="22" customWidth="1" min="6" max="6"/>
    <col width="26" customWidth="1" min="7" max="7"/>
    <col width="22" customWidth="1" min="8" max="8"/>
    <col width="26" customWidth="1" min="9" max="9"/>
    <col width="22" customWidth="1" min="10" max="10"/>
    <col width="26" customWidth="1" min="11" max="11"/>
  </cols>
  <sheetData>
    <row r="1">
      <c r="A1" s="3" t="inlineStr">
        <is>
          <t>#</t>
        </is>
      </c>
      <c r="B1" s="3" t="inlineStr">
        <is>
          <t>Question</t>
        </is>
      </c>
      <c r="C1" s="3" t="inlineStr">
        <is>
          <t>Question picture</t>
        </is>
      </c>
      <c r="D1" s="3" t="inlineStr">
        <is>
          <t>Correct</t>
        </is>
      </c>
      <c r="E1" s="3" t="inlineStr">
        <is>
          <t>Correct picture</t>
        </is>
      </c>
      <c r="F1" s="3" t="inlineStr">
        <is>
          <t>Wrong 1</t>
        </is>
      </c>
      <c r="G1" s="3" t="inlineStr">
        <is>
          <t>Wrong 1 picture</t>
        </is>
      </c>
      <c r="H1" s="3" t="inlineStr">
        <is>
          <t>Wrong 2</t>
        </is>
      </c>
      <c r="I1" s="3" t="inlineStr">
        <is>
          <t>Wrong 2 picture</t>
        </is>
      </c>
      <c r="J1" s="3" t="inlineStr">
        <is>
          <t>Wrong 3</t>
        </is>
      </c>
      <c r="K1" s="3" t="inlineStr">
        <is>
          <t>Wrong 3 picture</t>
        </is>
      </c>
    </row>
    <row r="2" ht="90" customHeight="1">
      <c r="A2">
        <f>IF(AND(Questions!A2="",Questions!B2=""),"",ROW()-1)</f>
        <v/>
      </c>
      <c r="B2">
        <f>Questions!A2&amp;""</f>
        <v/>
      </c>
      <c r="C2">
        <f>IF(Questions!B2="","",IF(REGEXMATCH(Questions!B2,"drive\.google\.com"),IMAGE("https://drive.google.com/thumbnail?id="&amp;REGEXEXTRACT(Questions!B2,"[-\w]{25,}")&amp;"&amp;sz=w400"),IMAGE(Questions!B2)))</f>
        <v/>
      </c>
      <c r="D2">
        <f>Questions!C2&amp;""</f>
        <v/>
      </c>
      <c r="E2">
        <f>IF(Questions!D2="","",IF(REGEXMATCH(Questions!D2,"drive\.google\.com"),IMAGE("https://drive.google.com/thumbnail?id="&amp;REGEXEXTRACT(Questions!D2,"[-\w]{25,}")&amp;"&amp;sz=w400"),IMAGE(Questions!D2)))</f>
        <v/>
      </c>
      <c r="F2">
        <f>Questions!E2&amp;""</f>
        <v/>
      </c>
      <c r="G2">
        <f>IF(Questions!F2="","",IF(REGEXMATCH(Questions!F2,"drive\.google\.com"),IMAGE("https://drive.google.com/thumbnail?id="&amp;REGEXEXTRACT(Questions!F2,"[-\w]{25,}")&amp;"&amp;sz=w400"),IMAGE(Questions!F2)))</f>
        <v/>
      </c>
      <c r="H2">
        <f>Questions!G2&amp;""</f>
        <v/>
      </c>
      <c r="I2">
        <f>IF(Questions!H2="","",IF(REGEXMATCH(Questions!H2,"drive\.google\.com"),IMAGE("https://drive.google.com/thumbnail?id="&amp;REGEXEXTRACT(Questions!H2,"[-\w]{25,}")&amp;"&amp;sz=w400"),IMAGE(Questions!H2)))</f>
        <v/>
      </c>
      <c r="J2">
        <f>Questions!I2&amp;""</f>
        <v/>
      </c>
      <c r="K2">
        <f>IF(Questions!J2="","",IF(REGEXMATCH(Questions!J2,"drive\.google\.com"),IMAGE("https://drive.google.com/thumbnail?id="&amp;REGEXEXTRACT(Questions!J2,"[-\w]{25,}")&amp;"&amp;sz=w400"),IMAGE(Questions!J2)))</f>
        <v/>
      </c>
    </row>
    <row r="3" ht="90" customHeight="1">
      <c r="A3">
        <f>IF(AND(Questions!A3="",Questions!B3=""),"",ROW()-1)</f>
        <v/>
      </c>
      <c r="B3">
        <f>Questions!A3&amp;""</f>
        <v/>
      </c>
      <c r="C3">
        <f>IF(Questions!B3="","",IF(REGEXMATCH(Questions!B3,"drive\.google\.com"),IMAGE("https://drive.google.com/thumbnail?id="&amp;REGEXEXTRACT(Questions!B3,"[-\w]{25,}")&amp;"&amp;sz=w400"),IMAGE(Questions!B3)))</f>
        <v/>
      </c>
      <c r="D3">
        <f>Questions!C3&amp;""</f>
        <v/>
      </c>
      <c r="E3">
        <f>IF(Questions!D3="","",IF(REGEXMATCH(Questions!D3,"drive\.google\.com"),IMAGE("https://drive.google.com/thumbnail?id="&amp;REGEXEXTRACT(Questions!D3,"[-\w]{25,}")&amp;"&amp;sz=w400"),IMAGE(Questions!D3)))</f>
        <v/>
      </c>
      <c r="F3">
        <f>Questions!E3&amp;""</f>
        <v/>
      </c>
      <c r="G3">
        <f>IF(Questions!F3="","",IF(REGEXMATCH(Questions!F3,"drive\.google\.com"),IMAGE("https://drive.google.com/thumbnail?id="&amp;REGEXEXTRACT(Questions!F3,"[-\w]{25,}")&amp;"&amp;sz=w400"),IMAGE(Questions!F3)))</f>
        <v/>
      </c>
      <c r="H3">
        <f>Questions!G3&amp;""</f>
        <v/>
      </c>
      <c r="I3">
        <f>IF(Questions!H3="","",IF(REGEXMATCH(Questions!H3,"drive\.google\.com"),IMAGE("https://drive.google.com/thumbnail?id="&amp;REGEXEXTRACT(Questions!H3,"[-\w]{25,}")&amp;"&amp;sz=w400"),IMAGE(Questions!H3)))</f>
        <v/>
      </c>
      <c r="J3">
        <f>Questions!I3&amp;""</f>
        <v/>
      </c>
      <c r="K3">
        <f>IF(Questions!J3="","",IF(REGEXMATCH(Questions!J3,"drive\.google\.com"),IMAGE("https://drive.google.com/thumbnail?id="&amp;REGEXEXTRACT(Questions!J3,"[-\w]{25,}")&amp;"&amp;sz=w400"),IMAGE(Questions!J3)))</f>
        <v/>
      </c>
    </row>
    <row r="4" ht="90" customHeight="1">
      <c r="A4">
        <f>IF(AND(Questions!A4="",Questions!B4=""),"",ROW()-1)</f>
        <v/>
      </c>
      <c r="B4">
        <f>Questions!A4&amp;""</f>
        <v/>
      </c>
      <c r="C4">
        <f>IF(Questions!B4="","",IF(REGEXMATCH(Questions!B4,"drive\.google\.com"),IMAGE("https://drive.google.com/thumbnail?id="&amp;REGEXEXTRACT(Questions!B4,"[-\w]{25,}")&amp;"&amp;sz=w400"),IMAGE(Questions!B4)))</f>
        <v/>
      </c>
      <c r="D4">
        <f>Questions!C4&amp;""</f>
        <v/>
      </c>
      <c r="E4">
        <f>IF(Questions!D4="","",IF(REGEXMATCH(Questions!D4,"drive\.google\.com"),IMAGE("https://drive.google.com/thumbnail?id="&amp;REGEXEXTRACT(Questions!D4,"[-\w]{25,}")&amp;"&amp;sz=w400"),IMAGE(Questions!D4)))</f>
        <v/>
      </c>
      <c r="F4">
        <f>Questions!E4&amp;""</f>
        <v/>
      </c>
      <c r="G4">
        <f>IF(Questions!F4="","",IF(REGEXMATCH(Questions!F4,"drive\.google\.com"),IMAGE("https://drive.google.com/thumbnail?id="&amp;REGEXEXTRACT(Questions!F4,"[-\w]{25,}")&amp;"&amp;sz=w400"),IMAGE(Questions!F4)))</f>
        <v/>
      </c>
      <c r="H4">
        <f>Questions!G4&amp;""</f>
        <v/>
      </c>
      <c r="I4">
        <f>IF(Questions!H4="","",IF(REGEXMATCH(Questions!H4,"drive\.google\.com"),IMAGE("https://drive.google.com/thumbnail?id="&amp;REGEXEXTRACT(Questions!H4,"[-\w]{25,}")&amp;"&amp;sz=w400"),IMAGE(Questions!H4)))</f>
        <v/>
      </c>
      <c r="J4">
        <f>Questions!I4&amp;""</f>
        <v/>
      </c>
      <c r="K4">
        <f>IF(Questions!J4="","",IF(REGEXMATCH(Questions!J4,"drive\.google\.com"),IMAGE("https://drive.google.com/thumbnail?id="&amp;REGEXEXTRACT(Questions!J4,"[-\w]{25,}")&amp;"&amp;sz=w400"),IMAGE(Questions!J4)))</f>
        <v/>
      </c>
    </row>
    <row r="5" ht="90" customHeight="1">
      <c r="A5">
        <f>IF(AND(Questions!A5="",Questions!B5=""),"",ROW()-1)</f>
        <v/>
      </c>
      <c r="B5">
        <f>Questions!A5&amp;""</f>
        <v/>
      </c>
      <c r="C5">
        <f>IF(Questions!B5="","",IF(REGEXMATCH(Questions!B5,"drive\.google\.com"),IMAGE("https://drive.google.com/thumbnail?id="&amp;REGEXEXTRACT(Questions!B5,"[-\w]{25,}")&amp;"&amp;sz=w400"),IMAGE(Questions!B5)))</f>
        <v/>
      </c>
      <c r="D5">
        <f>Questions!C5&amp;""</f>
        <v/>
      </c>
      <c r="E5">
        <f>IF(Questions!D5="","",IF(REGEXMATCH(Questions!D5,"drive\.google\.com"),IMAGE("https://drive.google.com/thumbnail?id="&amp;REGEXEXTRACT(Questions!D5,"[-\w]{25,}")&amp;"&amp;sz=w400"),IMAGE(Questions!D5)))</f>
        <v/>
      </c>
      <c r="F5">
        <f>Questions!E5&amp;""</f>
        <v/>
      </c>
      <c r="G5">
        <f>IF(Questions!F5="","",IF(REGEXMATCH(Questions!F5,"drive\.google\.com"),IMAGE("https://drive.google.com/thumbnail?id="&amp;REGEXEXTRACT(Questions!F5,"[-\w]{25,}")&amp;"&amp;sz=w400"),IMAGE(Questions!F5)))</f>
        <v/>
      </c>
      <c r="H5">
        <f>Questions!G5&amp;""</f>
        <v/>
      </c>
      <c r="I5">
        <f>IF(Questions!H5="","",IF(REGEXMATCH(Questions!H5,"drive\.google\.com"),IMAGE("https://drive.google.com/thumbnail?id="&amp;REGEXEXTRACT(Questions!H5,"[-\w]{25,}")&amp;"&amp;sz=w400"),IMAGE(Questions!H5)))</f>
        <v/>
      </c>
      <c r="J5">
        <f>Questions!I5&amp;""</f>
        <v/>
      </c>
      <c r="K5">
        <f>IF(Questions!J5="","",IF(REGEXMATCH(Questions!J5,"drive\.google\.com"),IMAGE("https://drive.google.com/thumbnail?id="&amp;REGEXEXTRACT(Questions!J5,"[-\w]{25,}")&amp;"&amp;sz=w400"),IMAGE(Questions!J5)))</f>
        <v/>
      </c>
    </row>
    <row r="6" ht="90" customHeight="1">
      <c r="A6">
        <f>IF(AND(Questions!A6="",Questions!B6=""),"",ROW()-1)</f>
        <v/>
      </c>
      <c r="B6">
        <f>Questions!A6&amp;""</f>
        <v/>
      </c>
      <c r="C6">
        <f>IF(Questions!B6="","",IF(REGEXMATCH(Questions!B6,"drive\.google\.com"),IMAGE("https://drive.google.com/thumbnail?id="&amp;REGEXEXTRACT(Questions!B6,"[-\w]{25,}")&amp;"&amp;sz=w400"),IMAGE(Questions!B6)))</f>
        <v/>
      </c>
      <c r="D6">
        <f>Questions!C6&amp;""</f>
        <v/>
      </c>
      <c r="E6">
        <f>IF(Questions!D6="","",IF(REGEXMATCH(Questions!D6,"drive\.google\.com"),IMAGE("https://drive.google.com/thumbnail?id="&amp;REGEXEXTRACT(Questions!D6,"[-\w]{25,}")&amp;"&amp;sz=w400"),IMAGE(Questions!D6)))</f>
        <v/>
      </c>
      <c r="F6">
        <f>Questions!E6&amp;""</f>
        <v/>
      </c>
      <c r="G6">
        <f>IF(Questions!F6="","",IF(REGEXMATCH(Questions!F6,"drive\.google\.com"),IMAGE("https://drive.google.com/thumbnail?id="&amp;REGEXEXTRACT(Questions!F6,"[-\w]{25,}")&amp;"&amp;sz=w400"),IMAGE(Questions!F6)))</f>
        <v/>
      </c>
      <c r="H6">
        <f>Questions!G6&amp;""</f>
        <v/>
      </c>
      <c r="I6">
        <f>IF(Questions!H6="","",IF(REGEXMATCH(Questions!H6,"drive\.google\.com"),IMAGE("https://drive.google.com/thumbnail?id="&amp;REGEXEXTRACT(Questions!H6,"[-\w]{25,}")&amp;"&amp;sz=w400"),IMAGE(Questions!H6)))</f>
        <v/>
      </c>
      <c r="J6">
        <f>Questions!I6&amp;""</f>
        <v/>
      </c>
      <c r="K6">
        <f>IF(Questions!J6="","",IF(REGEXMATCH(Questions!J6,"drive\.google\.com"),IMAGE("https://drive.google.com/thumbnail?id="&amp;REGEXEXTRACT(Questions!J6,"[-\w]{25,}")&amp;"&amp;sz=w400"),IMAGE(Questions!J6)))</f>
        <v/>
      </c>
    </row>
    <row r="7" ht="90" customHeight="1">
      <c r="A7">
        <f>IF(AND(Questions!A7="",Questions!B7=""),"",ROW()-1)</f>
        <v/>
      </c>
      <c r="B7">
        <f>Questions!A7&amp;""</f>
        <v/>
      </c>
      <c r="C7">
        <f>IF(Questions!B7="","",IF(REGEXMATCH(Questions!B7,"drive\.google\.com"),IMAGE("https://drive.google.com/thumbnail?id="&amp;REGEXEXTRACT(Questions!B7,"[-\w]{25,}")&amp;"&amp;sz=w400"),IMAGE(Questions!B7)))</f>
        <v/>
      </c>
      <c r="D7">
        <f>Questions!C7&amp;""</f>
        <v/>
      </c>
      <c r="E7">
        <f>IF(Questions!D7="","",IF(REGEXMATCH(Questions!D7,"drive\.google\.com"),IMAGE("https://drive.google.com/thumbnail?id="&amp;REGEXEXTRACT(Questions!D7,"[-\w]{25,}")&amp;"&amp;sz=w400"),IMAGE(Questions!D7)))</f>
        <v/>
      </c>
      <c r="F7">
        <f>Questions!E7&amp;""</f>
        <v/>
      </c>
      <c r="G7">
        <f>IF(Questions!F7="","",IF(REGEXMATCH(Questions!F7,"drive\.google\.com"),IMAGE("https://drive.google.com/thumbnail?id="&amp;REGEXEXTRACT(Questions!F7,"[-\w]{25,}")&amp;"&amp;sz=w400"),IMAGE(Questions!F7)))</f>
        <v/>
      </c>
      <c r="H7">
        <f>Questions!G7&amp;""</f>
        <v/>
      </c>
      <c r="I7">
        <f>IF(Questions!H7="","",IF(REGEXMATCH(Questions!H7,"drive\.google\.com"),IMAGE("https://drive.google.com/thumbnail?id="&amp;REGEXEXTRACT(Questions!H7,"[-\w]{25,}")&amp;"&amp;sz=w400"),IMAGE(Questions!H7)))</f>
        <v/>
      </c>
      <c r="J7">
        <f>Questions!I7&amp;""</f>
        <v/>
      </c>
      <c r="K7">
        <f>IF(Questions!J7="","",IF(REGEXMATCH(Questions!J7,"drive\.google\.com"),IMAGE("https://drive.google.com/thumbnail?id="&amp;REGEXEXTRACT(Questions!J7,"[-\w]{25,}")&amp;"&amp;sz=w400"),IMAGE(Questions!J7)))</f>
        <v/>
      </c>
    </row>
    <row r="8" ht="90" customHeight="1">
      <c r="A8">
        <f>IF(AND(Questions!A8="",Questions!B8=""),"",ROW()-1)</f>
        <v/>
      </c>
      <c r="B8">
        <f>Questions!A8&amp;""</f>
        <v/>
      </c>
      <c r="C8">
        <f>IF(Questions!B8="","",IF(REGEXMATCH(Questions!B8,"drive\.google\.com"),IMAGE("https://drive.google.com/thumbnail?id="&amp;REGEXEXTRACT(Questions!B8,"[-\w]{25,}")&amp;"&amp;sz=w400"),IMAGE(Questions!B8)))</f>
        <v/>
      </c>
      <c r="D8">
        <f>Questions!C8&amp;""</f>
        <v/>
      </c>
      <c r="E8">
        <f>IF(Questions!D8="","",IF(REGEXMATCH(Questions!D8,"drive\.google\.com"),IMAGE("https://drive.google.com/thumbnail?id="&amp;REGEXEXTRACT(Questions!D8,"[-\w]{25,}")&amp;"&amp;sz=w400"),IMAGE(Questions!D8)))</f>
        <v/>
      </c>
      <c r="F8">
        <f>Questions!E8&amp;""</f>
        <v/>
      </c>
      <c r="G8">
        <f>IF(Questions!F8="","",IF(REGEXMATCH(Questions!F8,"drive\.google\.com"),IMAGE("https://drive.google.com/thumbnail?id="&amp;REGEXEXTRACT(Questions!F8,"[-\w]{25,}")&amp;"&amp;sz=w400"),IMAGE(Questions!F8)))</f>
        <v/>
      </c>
      <c r="H8">
        <f>Questions!G8&amp;""</f>
        <v/>
      </c>
      <c r="I8">
        <f>IF(Questions!H8="","",IF(REGEXMATCH(Questions!H8,"drive\.google\.com"),IMAGE("https://drive.google.com/thumbnail?id="&amp;REGEXEXTRACT(Questions!H8,"[-\w]{25,}")&amp;"&amp;sz=w400"),IMAGE(Questions!H8)))</f>
        <v/>
      </c>
      <c r="J8">
        <f>Questions!I8&amp;""</f>
        <v/>
      </c>
      <c r="K8">
        <f>IF(Questions!J8="","",IF(REGEXMATCH(Questions!J8,"drive\.google\.com"),IMAGE("https://drive.google.com/thumbnail?id="&amp;REGEXEXTRACT(Questions!J8,"[-\w]{25,}")&amp;"&amp;sz=w400"),IMAGE(Questions!J8)))</f>
        <v/>
      </c>
    </row>
    <row r="9" ht="90" customHeight="1">
      <c r="A9">
        <f>IF(AND(Questions!A9="",Questions!B9=""),"",ROW()-1)</f>
        <v/>
      </c>
      <c r="B9">
        <f>Questions!A9&amp;""</f>
        <v/>
      </c>
      <c r="C9">
        <f>IF(Questions!B9="","",IF(REGEXMATCH(Questions!B9,"drive\.google\.com"),IMAGE("https://drive.google.com/thumbnail?id="&amp;REGEXEXTRACT(Questions!B9,"[-\w]{25,}")&amp;"&amp;sz=w400"),IMAGE(Questions!B9)))</f>
        <v/>
      </c>
      <c r="D9">
        <f>Questions!C9&amp;""</f>
        <v/>
      </c>
      <c r="E9">
        <f>IF(Questions!D9="","",IF(REGEXMATCH(Questions!D9,"drive\.google\.com"),IMAGE("https://drive.google.com/thumbnail?id="&amp;REGEXEXTRACT(Questions!D9,"[-\w]{25,}")&amp;"&amp;sz=w400"),IMAGE(Questions!D9)))</f>
        <v/>
      </c>
      <c r="F9">
        <f>Questions!E9&amp;""</f>
        <v/>
      </c>
      <c r="G9">
        <f>IF(Questions!F9="","",IF(REGEXMATCH(Questions!F9,"drive\.google\.com"),IMAGE("https://drive.google.com/thumbnail?id="&amp;REGEXEXTRACT(Questions!F9,"[-\w]{25,}")&amp;"&amp;sz=w400"),IMAGE(Questions!F9)))</f>
        <v/>
      </c>
      <c r="H9">
        <f>Questions!G9&amp;""</f>
        <v/>
      </c>
      <c r="I9">
        <f>IF(Questions!H9="","",IF(REGEXMATCH(Questions!H9,"drive\.google\.com"),IMAGE("https://drive.google.com/thumbnail?id="&amp;REGEXEXTRACT(Questions!H9,"[-\w]{25,}")&amp;"&amp;sz=w400"),IMAGE(Questions!H9)))</f>
        <v/>
      </c>
      <c r="J9">
        <f>Questions!I9&amp;""</f>
        <v/>
      </c>
      <c r="K9">
        <f>IF(Questions!J9="","",IF(REGEXMATCH(Questions!J9,"drive\.google\.com"),IMAGE("https://drive.google.com/thumbnail?id="&amp;REGEXEXTRACT(Questions!J9,"[-\w]{25,}")&amp;"&amp;sz=w400"),IMAGE(Questions!J9)))</f>
        <v/>
      </c>
    </row>
    <row r="10" ht="90" customHeight="1">
      <c r="A10">
        <f>IF(AND(Questions!A10="",Questions!B10=""),"",ROW()-1)</f>
        <v/>
      </c>
      <c r="B10">
        <f>Questions!A10&amp;""</f>
        <v/>
      </c>
      <c r="C10">
        <f>IF(Questions!B10="","",IF(REGEXMATCH(Questions!B10,"drive\.google\.com"),IMAGE("https://drive.google.com/thumbnail?id="&amp;REGEXEXTRACT(Questions!B10,"[-\w]{25,}")&amp;"&amp;sz=w400"),IMAGE(Questions!B10)))</f>
        <v/>
      </c>
      <c r="D10">
        <f>Questions!C10&amp;""</f>
        <v/>
      </c>
      <c r="E10">
        <f>IF(Questions!D10="","",IF(REGEXMATCH(Questions!D10,"drive\.google\.com"),IMAGE("https://drive.google.com/thumbnail?id="&amp;REGEXEXTRACT(Questions!D10,"[-\w]{25,}")&amp;"&amp;sz=w400"),IMAGE(Questions!D10)))</f>
        <v/>
      </c>
      <c r="F10">
        <f>Questions!E10&amp;""</f>
        <v/>
      </c>
      <c r="G10">
        <f>IF(Questions!F10="","",IF(REGEXMATCH(Questions!F10,"drive\.google\.com"),IMAGE("https://drive.google.com/thumbnail?id="&amp;REGEXEXTRACT(Questions!F10,"[-\w]{25,}")&amp;"&amp;sz=w400"),IMAGE(Questions!F10)))</f>
        <v/>
      </c>
      <c r="H10">
        <f>Questions!G10&amp;""</f>
        <v/>
      </c>
      <c r="I10">
        <f>IF(Questions!H10="","",IF(REGEXMATCH(Questions!H10,"drive\.google\.com"),IMAGE("https://drive.google.com/thumbnail?id="&amp;REGEXEXTRACT(Questions!H10,"[-\w]{25,}")&amp;"&amp;sz=w400"),IMAGE(Questions!H10)))</f>
        <v/>
      </c>
      <c r="J10">
        <f>Questions!I10&amp;""</f>
        <v/>
      </c>
      <c r="K10">
        <f>IF(Questions!J10="","",IF(REGEXMATCH(Questions!J10,"drive\.google\.com"),IMAGE("https://drive.google.com/thumbnail?id="&amp;REGEXEXTRACT(Questions!J10,"[-\w]{25,}")&amp;"&amp;sz=w400"),IMAGE(Questions!J10)))</f>
        <v/>
      </c>
    </row>
    <row r="11" ht="90" customHeight="1">
      <c r="A11">
        <f>IF(AND(Questions!A11="",Questions!B11=""),"",ROW()-1)</f>
        <v/>
      </c>
      <c r="B11">
        <f>Questions!A11&amp;""</f>
        <v/>
      </c>
      <c r="C11">
        <f>IF(Questions!B11="","",IF(REGEXMATCH(Questions!B11,"drive\.google\.com"),IMAGE("https://drive.google.com/thumbnail?id="&amp;REGEXEXTRACT(Questions!B11,"[-\w]{25,}")&amp;"&amp;sz=w400"),IMAGE(Questions!B11)))</f>
        <v/>
      </c>
      <c r="D11">
        <f>Questions!C11&amp;""</f>
        <v/>
      </c>
      <c r="E11">
        <f>IF(Questions!D11="","",IF(REGEXMATCH(Questions!D11,"drive\.google\.com"),IMAGE("https://drive.google.com/thumbnail?id="&amp;REGEXEXTRACT(Questions!D11,"[-\w]{25,}")&amp;"&amp;sz=w400"),IMAGE(Questions!D11)))</f>
        <v/>
      </c>
      <c r="F11">
        <f>Questions!E11&amp;""</f>
        <v/>
      </c>
      <c r="G11">
        <f>IF(Questions!F11="","",IF(REGEXMATCH(Questions!F11,"drive\.google\.com"),IMAGE("https://drive.google.com/thumbnail?id="&amp;REGEXEXTRACT(Questions!F11,"[-\w]{25,}")&amp;"&amp;sz=w400"),IMAGE(Questions!F11)))</f>
        <v/>
      </c>
      <c r="H11">
        <f>Questions!G11&amp;""</f>
        <v/>
      </c>
      <c r="I11">
        <f>IF(Questions!H11="","",IF(REGEXMATCH(Questions!H11,"drive\.google\.com"),IMAGE("https://drive.google.com/thumbnail?id="&amp;REGEXEXTRACT(Questions!H11,"[-\w]{25,}")&amp;"&amp;sz=w400"),IMAGE(Questions!H11)))</f>
        <v/>
      </c>
      <c r="J11">
        <f>Questions!I11&amp;""</f>
        <v/>
      </c>
      <c r="K11">
        <f>IF(Questions!J11="","",IF(REGEXMATCH(Questions!J11,"drive\.google\.com"),IMAGE("https://drive.google.com/thumbnail?id="&amp;REGEXEXTRACT(Questions!J11,"[-\w]{25,}")&amp;"&amp;sz=w400"),IMAGE(Questions!J11)))</f>
        <v/>
      </c>
    </row>
    <row r="12" ht="90" customHeight="1">
      <c r="A12">
        <f>IF(AND(Questions!A12="",Questions!B12=""),"",ROW()-1)</f>
        <v/>
      </c>
      <c r="B12">
        <f>Questions!A12&amp;""</f>
        <v/>
      </c>
      <c r="C12">
        <f>IF(Questions!B12="","",IF(REGEXMATCH(Questions!B12,"drive\.google\.com"),IMAGE("https://drive.google.com/thumbnail?id="&amp;REGEXEXTRACT(Questions!B12,"[-\w]{25,}")&amp;"&amp;sz=w400"),IMAGE(Questions!B12)))</f>
        <v/>
      </c>
      <c r="D12">
        <f>Questions!C12&amp;""</f>
        <v/>
      </c>
      <c r="E12">
        <f>IF(Questions!D12="","",IF(REGEXMATCH(Questions!D12,"drive\.google\.com"),IMAGE("https://drive.google.com/thumbnail?id="&amp;REGEXEXTRACT(Questions!D12,"[-\w]{25,}")&amp;"&amp;sz=w400"),IMAGE(Questions!D12)))</f>
        <v/>
      </c>
      <c r="F12">
        <f>Questions!E12&amp;""</f>
        <v/>
      </c>
      <c r="G12">
        <f>IF(Questions!F12="","",IF(REGEXMATCH(Questions!F12,"drive\.google\.com"),IMAGE("https://drive.google.com/thumbnail?id="&amp;REGEXEXTRACT(Questions!F12,"[-\w]{25,}")&amp;"&amp;sz=w400"),IMAGE(Questions!F12)))</f>
        <v/>
      </c>
      <c r="H12">
        <f>Questions!G12&amp;""</f>
        <v/>
      </c>
      <c r="I12">
        <f>IF(Questions!H12="","",IF(REGEXMATCH(Questions!H12,"drive\.google\.com"),IMAGE("https://drive.google.com/thumbnail?id="&amp;REGEXEXTRACT(Questions!H12,"[-\w]{25,}")&amp;"&amp;sz=w400"),IMAGE(Questions!H12)))</f>
        <v/>
      </c>
      <c r="J12">
        <f>Questions!I12&amp;""</f>
        <v/>
      </c>
      <c r="K12">
        <f>IF(Questions!J12="","",IF(REGEXMATCH(Questions!J12,"drive\.google\.com"),IMAGE("https://drive.google.com/thumbnail?id="&amp;REGEXEXTRACT(Questions!J12,"[-\w]{25,}")&amp;"&amp;sz=w400"),IMAGE(Questions!J12)))</f>
        <v/>
      </c>
    </row>
    <row r="13" ht="90" customHeight="1">
      <c r="A13">
        <f>IF(AND(Questions!A13="",Questions!B13=""),"",ROW()-1)</f>
        <v/>
      </c>
      <c r="B13">
        <f>Questions!A13&amp;""</f>
        <v/>
      </c>
      <c r="C13">
        <f>IF(Questions!B13="","",IF(REGEXMATCH(Questions!B13,"drive\.google\.com"),IMAGE("https://drive.google.com/thumbnail?id="&amp;REGEXEXTRACT(Questions!B13,"[-\w]{25,}")&amp;"&amp;sz=w400"),IMAGE(Questions!B13)))</f>
        <v/>
      </c>
      <c r="D13">
        <f>Questions!C13&amp;""</f>
        <v/>
      </c>
      <c r="E13">
        <f>IF(Questions!D13="","",IF(REGEXMATCH(Questions!D13,"drive\.google\.com"),IMAGE("https://drive.google.com/thumbnail?id="&amp;REGEXEXTRACT(Questions!D13,"[-\w]{25,}")&amp;"&amp;sz=w400"),IMAGE(Questions!D13)))</f>
        <v/>
      </c>
      <c r="F13">
        <f>Questions!E13&amp;""</f>
        <v/>
      </c>
      <c r="G13">
        <f>IF(Questions!F13="","",IF(REGEXMATCH(Questions!F13,"drive\.google\.com"),IMAGE("https://drive.google.com/thumbnail?id="&amp;REGEXEXTRACT(Questions!F13,"[-\w]{25,}")&amp;"&amp;sz=w400"),IMAGE(Questions!F13)))</f>
        <v/>
      </c>
      <c r="H13">
        <f>Questions!G13&amp;""</f>
        <v/>
      </c>
      <c r="I13">
        <f>IF(Questions!H13="","",IF(REGEXMATCH(Questions!H13,"drive\.google\.com"),IMAGE("https://drive.google.com/thumbnail?id="&amp;REGEXEXTRACT(Questions!H13,"[-\w]{25,}")&amp;"&amp;sz=w400"),IMAGE(Questions!H13)))</f>
        <v/>
      </c>
      <c r="J13">
        <f>Questions!I13&amp;""</f>
        <v/>
      </c>
      <c r="K13">
        <f>IF(Questions!J13="","",IF(REGEXMATCH(Questions!J13,"drive\.google\.com"),IMAGE("https://drive.google.com/thumbnail?id="&amp;REGEXEXTRACT(Questions!J13,"[-\w]{25,}")&amp;"&amp;sz=w400"),IMAGE(Questions!J13)))</f>
        <v/>
      </c>
    </row>
    <row r="14" ht="90" customHeight="1">
      <c r="A14">
        <f>IF(AND(Questions!A14="",Questions!B14=""),"",ROW()-1)</f>
        <v/>
      </c>
      <c r="B14">
        <f>Questions!A14&amp;""</f>
        <v/>
      </c>
      <c r="C14">
        <f>IF(Questions!B14="","",IF(REGEXMATCH(Questions!B14,"drive\.google\.com"),IMAGE("https://drive.google.com/thumbnail?id="&amp;REGEXEXTRACT(Questions!B14,"[-\w]{25,}")&amp;"&amp;sz=w400"),IMAGE(Questions!B14)))</f>
        <v/>
      </c>
      <c r="D14">
        <f>Questions!C14&amp;""</f>
        <v/>
      </c>
      <c r="E14">
        <f>IF(Questions!D14="","",IF(REGEXMATCH(Questions!D14,"drive\.google\.com"),IMAGE("https://drive.google.com/thumbnail?id="&amp;REGEXEXTRACT(Questions!D14,"[-\w]{25,}")&amp;"&amp;sz=w400"),IMAGE(Questions!D14)))</f>
        <v/>
      </c>
      <c r="F14">
        <f>Questions!E14&amp;""</f>
        <v/>
      </c>
      <c r="G14">
        <f>IF(Questions!F14="","",IF(REGEXMATCH(Questions!F14,"drive\.google\.com"),IMAGE("https://drive.google.com/thumbnail?id="&amp;REGEXEXTRACT(Questions!F14,"[-\w]{25,}")&amp;"&amp;sz=w400"),IMAGE(Questions!F14)))</f>
        <v/>
      </c>
      <c r="H14">
        <f>Questions!G14&amp;""</f>
        <v/>
      </c>
      <c r="I14">
        <f>IF(Questions!H14="","",IF(REGEXMATCH(Questions!H14,"drive\.google\.com"),IMAGE("https://drive.google.com/thumbnail?id="&amp;REGEXEXTRACT(Questions!H14,"[-\w]{25,}")&amp;"&amp;sz=w400"),IMAGE(Questions!H14)))</f>
        <v/>
      </c>
      <c r="J14">
        <f>Questions!I14&amp;""</f>
        <v/>
      </c>
      <c r="K14">
        <f>IF(Questions!J14="","",IF(REGEXMATCH(Questions!J14,"drive\.google\.com"),IMAGE("https://drive.google.com/thumbnail?id="&amp;REGEXEXTRACT(Questions!J14,"[-\w]{25,}")&amp;"&amp;sz=w400"),IMAGE(Questions!J14)))</f>
        <v/>
      </c>
    </row>
    <row r="15" ht="90" customHeight="1">
      <c r="A15">
        <f>IF(AND(Questions!A15="",Questions!B15=""),"",ROW()-1)</f>
        <v/>
      </c>
      <c r="B15">
        <f>Questions!A15&amp;""</f>
        <v/>
      </c>
      <c r="C15">
        <f>IF(Questions!B15="","",IF(REGEXMATCH(Questions!B15,"drive\.google\.com"),IMAGE("https://drive.google.com/thumbnail?id="&amp;REGEXEXTRACT(Questions!B15,"[-\w]{25,}")&amp;"&amp;sz=w400"),IMAGE(Questions!B15)))</f>
        <v/>
      </c>
      <c r="D15">
        <f>Questions!C15&amp;""</f>
        <v/>
      </c>
      <c r="E15">
        <f>IF(Questions!D15="","",IF(REGEXMATCH(Questions!D15,"drive\.google\.com"),IMAGE("https://drive.google.com/thumbnail?id="&amp;REGEXEXTRACT(Questions!D15,"[-\w]{25,}")&amp;"&amp;sz=w400"),IMAGE(Questions!D15)))</f>
        <v/>
      </c>
      <c r="F15">
        <f>Questions!E15&amp;""</f>
        <v/>
      </c>
      <c r="G15">
        <f>IF(Questions!F15="","",IF(REGEXMATCH(Questions!F15,"drive\.google\.com"),IMAGE("https://drive.google.com/thumbnail?id="&amp;REGEXEXTRACT(Questions!F15,"[-\w]{25,}")&amp;"&amp;sz=w400"),IMAGE(Questions!F15)))</f>
        <v/>
      </c>
      <c r="H15">
        <f>Questions!G15&amp;""</f>
        <v/>
      </c>
      <c r="I15">
        <f>IF(Questions!H15="","",IF(REGEXMATCH(Questions!H15,"drive\.google\.com"),IMAGE("https://drive.google.com/thumbnail?id="&amp;REGEXEXTRACT(Questions!H15,"[-\w]{25,}")&amp;"&amp;sz=w400"),IMAGE(Questions!H15)))</f>
        <v/>
      </c>
      <c r="J15">
        <f>Questions!I15&amp;""</f>
        <v/>
      </c>
      <c r="K15">
        <f>IF(Questions!J15="","",IF(REGEXMATCH(Questions!J15,"drive\.google\.com"),IMAGE("https://drive.google.com/thumbnail?id="&amp;REGEXEXTRACT(Questions!J15,"[-\w]{25,}")&amp;"&amp;sz=w400"),IMAGE(Questions!J15)))</f>
        <v/>
      </c>
    </row>
    <row r="16" ht="90" customHeight="1">
      <c r="A16">
        <f>IF(AND(Questions!A16="",Questions!B16=""),"",ROW()-1)</f>
        <v/>
      </c>
      <c r="B16">
        <f>Questions!A16&amp;""</f>
        <v/>
      </c>
      <c r="C16">
        <f>IF(Questions!B16="","",IF(REGEXMATCH(Questions!B16,"drive\.google\.com"),IMAGE("https://drive.google.com/thumbnail?id="&amp;REGEXEXTRACT(Questions!B16,"[-\w]{25,}")&amp;"&amp;sz=w400"),IMAGE(Questions!B16)))</f>
        <v/>
      </c>
      <c r="D16">
        <f>Questions!C16&amp;""</f>
        <v/>
      </c>
      <c r="E16">
        <f>IF(Questions!D16="","",IF(REGEXMATCH(Questions!D16,"drive\.google\.com"),IMAGE("https://drive.google.com/thumbnail?id="&amp;REGEXEXTRACT(Questions!D16,"[-\w]{25,}")&amp;"&amp;sz=w400"),IMAGE(Questions!D16)))</f>
        <v/>
      </c>
      <c r="F16">
        <f>Questions!E16&amp;""</f>
        <v/>
      </c>
      <c r="G16">
        <f>IF(Questions!F16="","",IF(REGEXMATCH(Questions!F16,"drive\.google\.com"),IMAGE("https://drive.google.com/thumbnail?id="&amp;REGEXEXTRACT(Questions!F16,"[-\w]{25,}")&amp;"&amp;sz=w400"),IMAGE(Questions!F16)))</f>
        <v/>
      </c>
      <c r="H16">
        <f>Questions!G16&amp;""</f>
        <v/>
      </c>
      <c r="I16">
        <f>IF(Questions!H16="","",IF(REGEXMATCH(Questions!H16,"drive\.google\.com"),IMAGE("https://drive.google.com/thumbnail?id="&amp;REGEXEXTRACT(Questions!H16,"[-\w]{25,}")&amp;"&amp;sz=w400"),IMAGE(Questions!H16)))</f>
        <v/>
      </c>
      <c r="J16">
        <f>Questions!I16&amp;""</f>
        <v/>
      </c>
      <c r="K16">
        <f>IF(Questions!J16="","",IF(REGEXMATCH(Questions!J16,"drive\.google\.com"),IMAGE("https://drive.google.com/thumbnail?id="&amp;REGEXEXTRACT(Questions!J16,"[-\w]{25,}")&amp;"&amp;sz=w400"),IMAGE(Questions!J16)))</f>
        <v/>
      </c>
    </row>
    <row r="17" ht="90" customHeight="1">
      <c r="A17">
        <f>IF(AND(Questions!A17="",Questions!B17=""),"",ROW()-1)</f>
        <v/>
      </c>
      <c r="B17">
        <f>Questions!A17&amp;""</f>
        <v/>
      </c>
      <c r="C17">
        <f>IF(Questions!B17="","",IF(REGEXMATCH(Questions!B17,"drive\.google\.com"),IMAGE("https://drive.google.com/thumbnail?id="&amp;REGEXEXTRACT(Questions!B17,"[-\w]{25,}")&amp;"&amp;sz=w400"),IMAGE(Questions!B17)))</f>
        <v/>
      </c>
      <c r="D17">
        <f>Questions!C17&amp;""</f>
        <v/>
      </c>
      <c r="E17">
        <f>IF(Questions!D17="","",IF(REGEXMATCH(Questions!D17,"drive\.google\.com"),IMAGE("https://drive.google.com/thumbnail?id="&amp;REGEXEXTRACT(Questions!D17,"[-\w]{25,}")&amp;"&amp;sz=w400"),IMAGE(Questions!D17)))</f>
        <v/>
      </c>
      <c r="F17">
        <f>Questions!E17&amp;""</f>
        <v/>
      </c>
      <c r="G17">
        <f>IF(Questions!F17="","",IF(REGEXMATCH(Questions!F17,"drive\.google\.com"),IMAGE("https://drive.google.com/thumbnail?id="&amp;REGEXEXTRACT(Questions!F17,"[-\w]{25,}")&amp;"&amp;sz=w400"),IMAGE(Questions!F17)))</f>
        <v/>
      </c>
      <c r="H17">
        <f>Questions!G17&amp;""</f>
        <v/>
      </c>
      <c r="I17">
        <f>IF(Questions!H17="","",IF(REGEXMATCH(Questions!H17,"drive\.google\.com"),IMAGE("https://drive.google.com/thumbnail?id="&amp;REGEXEXTRACT(Questions!H17,"[-\w]{25,}")&amp;"&amp;sz=w400"),IMAGE(Questions!H17)))</f>
        <v/>
      </c>
      <c r="J17">
        <f>Questions!I17&amp;""</f>
        <v/>
      </c>
      <c r="K17">
        <f>IF(Questions!J17="","",IF(REGEXMATCH(Questions!J17,"drive\.google\.com"),IMAGE("https://drive.google.com/thumbnail?id="&amp;REGEXEXTRACT(Questions!J17,"[-\w]{25,}")&amp;"&amp;sz=w400"),IMAGE(Questions!J17)))</f>
        <v/>
      </c>
    </row>
    <row r="18" ht="90" customHeight="1">
      <c r="A18">
        <f>IF(AND(Questions!A18="",Questions!B18=""),"",ROW()-1)</f>
        <v/>
      </c>
      <c r="B18">
        <f>Questions!A18&amp;""</f>
        <v/>
      </c>
      <c r="C18">
        <f>IF(Questions!B18="","",IF(REGEXMATCH(Questions!B18,"drive\.google\.com"),IMAGE("https://drive.google.com/thumbnail?id="&amp;REGEXEXTRACT(Questions!B18,"[-\w]{25,}")&amp;"&amp;sz=w400"),IMAGE(Questions!B18)))</f>
        <v/>
      </c>
      <c r="D18">
        <f>Questions!C18&amp;""</f>
        <v/>
      </c>
      <c r="E18">
        <f>IF(Questions!D18="","",IF(REGEXMATCH(Questions!D18,"drive\.google\.com"),IMAGE("https://drive.google.com/thumbnail?id="&amp;REGEXEXTRACT(Questions!D18,"[-\w]{25,}")&amp;"&amp;sz=w400"),IMAGE(Questions!D18)))</f>
        <v/>
      </c>
      <c r="F18">
        <f>Questions!E18&amp;""</f>
        <v/>
      </c>
      <c r="G18">
        <f>IF(Questions!F18="","",IF(REGEXMATCH(Questions!F18,"drive\.google\.com"),IMAGE("https://drive.google.com/thumbnail?id="&amp;REGEXEXTRACT(Questions!F18,"[-\w]{25,}")&amp;"&amp;sz=w400"),IMAGE(Questions!F18)))</f>
        <v/>
      </c>
      <c r="H18">
        <f>Questions!G18&amp;""</f>
        <v/>
      </c>
      <c r="I18">
        <f>IF(Questions!H18="","",IF(REGEXMATCH(Questions!H18,"drive\.google\.com"),IMAGE("https://drive.google.com/thumbnail?id="&amp;REGEXEXTRACT(Questions!H18,"[-\w]{25,}")&amp;"&amp;sz=w400"),IMAGE(Questions!H18)))</f>
        <v/>
      </c>
      <c r="J18">
        <f>Questions!I18&amp;""</f>
        <v/>
      </c>
      <c r="K18">
        <f>IF(Questions!J18="","",IF(REGEXMATCH(Questions!J18,"drive\.google\.com"),IMAGE("https://drive.google.com/thumbnail?id="&amp;REGEXEXTRACT(Questions!J18,"[-\w]{25,}")&amp;"&amp;sz=w400"),IMAGE(Questions!J18)))</f>
        <v/>
      </c>
    </row>
    <row r="19" ht="90" customHeight="1">
      <c r="A19">
        <f>IF(AND(Questions!A19="",Questions!B19=""),"",ROW()-1)</f>
        <v/>
      </c>
      <c r="B19">
        <f>Questions!A19&amp;""</f>
        <v/>
      </c>
      <c r="C19">
        <f>IF(Questions!B19="","",IF(REGEXMATCH(Questions!B19,"drive\.google\.com"),IMAGE("https://drive.google.com/thumbnail?id="&amp;REGEXEXTRACT(Questions!B19,"[-\w]{25,}")&amp;"&amp;sz=w400"),IMAGE(Questions!B19)))</f>
        <v/>
      </c>
      <c r="D19">
        <f>Questions!C19&amp;""</f>
        <v/>
      </c>
      <c r="E19">
        <f>IF(Questions!D19="","",IF(REGEXMATCH(Questions!D19,"drive\.google\.com"),IMAGE("https://drive.google.com/thumbnail?id="&amp;REGEXEXTRACT(Questions!D19,"[-\w]{25,}")&amp;"&amp;sz=w400"),IMAGE(Questions!D19)))</f>
        <v/>
      </c>
      <c r="F19">
        <f>Questions!E19&amp;""</f>
        <v/>
      </c>
      <c r="G19">
        <f>IF(Questions!F19="","",IF(REGEXMATCH(Questions!F19,"drive\.google\.com"),IMAGE("https://drive.google.com/thumbnail?id="&amp;REGEXEXTRACT(Questions!F19,"[-\w]{25,}")&amp;"&amp;sz=w400"),IMAGE(Questions!F19)))</f>
        <v/>
      </c>
      <c r="H19">
        <f>Questions!G19&amp;""</f>
        <v/>
      </c>
      <c r="I19">
        <f>IF(Questions!H19="","",IF(REGEXMATCH(Questions!H19,"drive\.google\.com"),IMAGE("https://drive.google.com/thumbnail?id="&amp;REGEXEXTRACT(Questions!H19,"[-\w]{25,}")&amp;"&amp;sz=w400"),IMAGE(Questions!H19)))</f>
        <v/>
      </c>
      <c r="J19">
        <f>Questions!I19&amp;""</f>
        <v/>
      </c>
      <c r="K19">
        <f>IF(Questions!J19="","",IF(REGEXMATCH(Questions!J19,"drive\.google\.com"),IMAGE("https://drive.google.com/thumbnail?id="&amp;REGEXEXTRACT(Questions!J19,"[-\w]{25,}")&amp;"&amp;sz=w400"),IMAGE(Questions!J19)))</f>
        <v/>
      </c>
    </row>
    <row r="20" ht="90" customHeight="1">
      <c r="A20">
        <f>IF(AND(Questions!A20="",Questions!B20=""),"",ROW()-1)</f>
        <v/>
      </c>
      <c r="B20">
        <f>Questions!A20&amp;""</f>
        <v/>
      </c>
      <c r="C20">
        <f>IF(Questions!B20="","",IF(REGEXMATCH(Questions!B20,"drive\.google\.com"),IMAGE("https://drive.google.com/thumbnail?id="&amp;REGEXEXTRACT(Questions!B20,"[-\w]{25,}")&amp;"&amp;sz=w400"),IMAGE(Questions!B20)))</f>
        <v/>
      </c>
      <c r="D20">
        <f>Questions!C20&amp;""</f>
        <v/>
      </c>
      <c r="E20">
        <f>IF(Questions!D20="","",IF(REGEXMATCH(Questions!D20,"drive\.google\.com"),IMAGE("https://drive.google.com/thumbnail?id="&amp;REGEXEXTRACT(Questions!D20,"[-\w]{25,}")&amp;"&amp;sz=w400"),IMAGE(Questions!D20)))</f>
        <v/>
      </c>
      <c r="F20">
        <f>Questions!E20&amp;""</f>
        <v/>
      </c>
      <c r="G20">
        <f>IF(Questions!F20="","",IF(REGEXMATCH(Questions!F20,"drive\.google\.com"),IMAGE("https://drive.google.com/thumbnail?id="&amp;REGEXEXTRACT(Questions!F20,"[-\w]{25,}")&amp;"&amp;sz=w400"),IMAGE(Questions!F20)))</f>
        <v/>
      </c>
      <c r="H20">
        <f>Questions!G20&amp;""</f>
        <v/>
      </c>
      <c r="I20">
        <f>IF(Questions!H20="","",IF(REGEXMATCH(Questions!H20,"drive\.google\.com"),IMAGE("https://drive.google.com/thumbnail?id="&amp;REGEXEXTRACT(Questions!H20,"[-\w]{25,}")&amp;"&amp;sz=w400"),IMAGE(Questions!H20)))</f>
        <v/>
      </c>
      <c r="J20">
        <f>Questions!I20&amp;""</f>
        <v/>
      </c>
      <c r="K20">
        <f>IF(Questions!J20="","",IF(REGEXMATCH(Questions!J20,"drive\.google\.com"),IMAGE("https://drive.google.com/thumbnail?id="&amp;REGEXEXTRACT(Questions!J20,"[-\w]{25,}")&amp;"&amp;sz=w400"),IMAGE(Questions!J20)))</f>
        <v/>
      </c>
    </row>
    <row r="21" ht="90" customHeight="1">
      <c r="A21">
        <f>IF(AND(Questions!A21="",Questions!B21=""),"",ROW()-1)</f>
        <v/>
      </c>
      <c r="B21">
        <f>Questions!A21&amp;""</f>
        <v/>
      </c>
      <c r="C21">
        <f>IF(Questions!B21="","",IF(REGEXMATCH(Questions!B21,"drive\.google\.com"),IMAGE("https://drive.google.com/thumbnail?id="&amp;REGEXEXTRACT(Questions!B21,"[-\w]{25,}")&amp;"&amp;sz=w400"),IMAGE(Questions!B21)))</f>
        <v/>
      </c>
      <c r="D21">
        <f>Questions!C21&amp;""</f>
        <v/>
      </c>
      <c r="E21">
        <f>IF(Questions!D21="","",IF(REGEXMATCH(Questions!D21,"drive\.google\.com"),IMAGE("https://drive.google.com/thumbnail?id="&amp;REGEXEXTRACT(Questions!D21,"[-\w]{25,}")&amp;"&amp;sz=w400"),IMAGE(Questions!D21)))</f>
        <v/>
      </c>
      <c r="F21">
        <f>Questions!E21&amp;""</f>
        <v/>
      </c>
      <c r="G21">
        <f>IF(Questions!F21="","",IF(REGEXMATCH(Questions!F21,"drive\.google\.com"),IMAGE("https://drive.google.com/thumbnail?id="&amp;REGEXEXTRACT(Questions!F21,"[-\w]{25,}")&amp;"&amp;sz=w400"),IMAGE(Questions!F21)))</f>
        <v/>
      </c>
      <c r="H21">
        <f>Questions!G21&amp;""</f>
        <v/>
      </c>
      <c r="I21">
        <f>IF(Questions!H21="","",IF(REGEXMATCH(Questions!H21,"drive\.google\.com"),IMAGE("https://drive.google.com/thumbnail?id="&amp;REGEXEXTRACT(Questions!H21,"[-\w]{25,}")&amp;"&amp;sz=w400"),IMAGE(Questions!H21)))</f>
        <v/>
      </c>
      <c r="J21">
        <f>Questions!I21&amp;""</f>
        <v/>
      </c>
      <c r="K21">
        <f>IF(Questions!J21="","",IF(REGEXMATCH(Questions!J21,"drive\.google\.com"),IMAGE("https://drive.google.com/thumbnail?id="&amp;REGEXEXTRACT(Questions!J21,"[-\w]{25,}")&amp;"&amp;sz=w400"),IMAGE(Questions!J21)))</f>
        <v/>
      </c>
    </row>
    <row r="22" ht="90" customHeight="1">
      <c r="A22">
        <f>IF(AND(Questions!A22="",Questions!B22=""),"",ROW()-1)</f>
        <v/>
      </c>
      <c r="B22">
        <f>Questions!A22&amp;""</f>
        <v/>
      </c>
      <c r="C22">
        <f>IF(Questions!B22="","",IF(REGEXMATCH(Questions!B22,"drive\.google\.com"),IMAGE("https://drive.google.com/thumbnail?id="&amp;REGEXEXTRACT(Questions!B22,"[-\w]{25,}")&amp;"&amp;sz=w400"),IMAGE(Questions!B22)))</f>
        <v/>
      </c>
      <c r="D22">
        <f>Questions!C22&amp;""</f>
        <v/>
      </c>
      <c r="E22">
        <f>IF(Questions!D22="","",IF(REGEXMATCH(Questions!D22,"drive\.google\.com"),IMAGE("https://drive.google.com/thumbnail?id="&amp;REGEXEXTRACT(Questions!D22,"[-\w]{25,}")&amp;"&amp;sz=w400"),IMAGE(Questions!D22)))</f>
        <v/>
      </c>
      <c r="F22">
        <f>Questions!E22&amp;""</f>
        <v/>
      </c>
      <c r="G22">
        <f>IF(Questions!F22="","",IF(REGEXMATCH(Questions!F22,"drive\.google\.com"),IMAGE("https://drive.google.com/thumbnail?id="&amp;REGEXEXTRACT(Questions!F22,"[-\w]{25,}")&amp;"&amp;sz=w400"),IMAGE(Questions!F22)))</f>
        <v/>
      </c>
      <c r="H22">
        <f>Questions!G22&amp;""</f>
        <v/>
      </c>
      <c r="I22">
        <f>IF(Questions!H22="","",IF(REGEXMATCH(Questions!H22,"drive\.google\.com"),IMAGE("https://drive.google.com/thumbnail?id="&amp;REGEXEXTRACT(Questions!H22,"[-\w]{25,}")&amp;"&amp;sz=w400"),IMAGE(Questions!H22)))</f>
        <v/>
      </c>
      <c r="J22">
        <f>Questions!I22&amp;""</f>
        <v/>
      </c>
      <c r="K22">
        <f>IF(Questions!J22="","",IF(REGEXMATCH(Questions!J22,"drive\.google\.com"),IMAGE("https://drive.google.com/thumbnail?id="&amp;REGEXEXTRACT(Questions!J22,"[-\w]{25,}")&amp;"&amp;sz=w400"),IMAGE(Questions!J22)))</f>
        <v/>
      </c>
    </row>
    <row r="23" ht="90" customHeight="1">
      <c r="A23">
        <f>IF(AND(Questions!A23="",Questions!B23=""),"",ROW()-1)</f>
        <v/>
      </c>
      <c r="B23">
        <f>Questions!A23&amp;""</f>
        <v/>
      </c>
      <c r="C23">
        <f>IF(Questions!B23="","",IF(REGEXMATCH(Questions!B23,"drive\.google\.com"),IMAGE("https://drive.google.com/thumbnail?id="&amp;REGEXEXTRACT(Questions!B23,"[-\w]{25,}")&amp;"&amp;sz=w400"),IMAGE(Questions!B23)))</f>
        <v/>
      </c>
      <c r="D23">
        <f>Questions!C23&amp;""</f>
        <v/>
      </c>
      <c r="E23">
        <f>IF(Questions!D23="","",IF(REGEXMATCH(Questions!D23,"drive\.google\.com"),IMAGE("https://drive.google.com/thumbnail?id="&amp;REGEXEXTRACT(Questions!D23,"[-\w]{25,}")&amp;"&amp;sz=w400"),IMAGE(Questions!D23)))</f>
        <v/>
      </c>
      <c r="F23">
        <f>Questions!E23&amp;""</f>
        <v/>
      </c>
      <c r="G23">
        <f>IF(Questions!F23="","",IF(REGEXMATCH(Questions!F23,"drive\.google\.com"),IMAGE("https://drive.google.com/thumbnail?id="&amp;REGEXEXTRACT(Questions!F23,"[-\w]{25,}")&amp;"&amp;sz=w400"),IMAGE(Questions!F23)))</f>
        <v/>
      </c>
      <c r="H23">
        <f>Questions!G23&amp;""</f>
        <v/>
      </c>
      <c r="I23">
        <f>IF(Questions!H23="","",IF(REGEXMATCH(Questions!H23,"drive\.google\.com"),IMAGE("https://drive.google.com/thumbnail?id="&amp;REGEXEXTRACT(Questions!H23,"[-\w]{25,}")&amp;"&amp;sz=w400"),IMAGE(Questions!H23)))</f>
        <v/>
      </c>
      <c r="J23">
        <f>Questions!I23&amp;""</f>
        <v/>
      </c>
      <c r="K23">
        <f>IF(Questions!J23="","",IF(REGEXMATCH(Questions!J23,"drive\.google\.com"),IMAGE("https://drive.google.com/thumbnail?id="&amp;REGEXEXTRACT(Questions!J23,"[-\w]{25,}")&amp;"&amp;sz=w400"),IMAGE(Questions!J23)))</f>
        <v/>
      </c>
    </row>
    <row r="24" ht="90" customHeight="1">
      <c r="A24">
        <f>IF(AND(Questions!A24="",Questions!B24=""),"",ROW()-1)</f>
        <v/>
      </c>
      <c r="B24">
        <f>Questions!A24&amp;""</f>
        <v/>
      </c>
      <c r="C24">
        <f>IF(Questions!B24="","",IF(REGEXMATCH(Questions!B24,"drive\.google\.com"),IMAGE("https://drive.google.com/thumbnail?id="&amp;REGEXEXTRACT(Questions!B24,"[-\w]{25,}")&amp;"&amp;sz=w400"),IMAGE(Questions!B24)))</f>
        <v/>
      </c>
      <c r="D24">
        <f>Questions!C24&amp;""</f>
        <v/>
      </c>
      <c r="E24">
        <f>IF(Questions!D24="","",IF(REGEXMATCH(Questions!D24,"drive\.google\.com"),IMAGE("https://drive.google.com/thumbnail?id="&amp;REGEXEXTRACT(Questions!D24,"[-\w]{25,}")&amp;"&amp;sz=w400"),IMAGE(Questions!D24)))</f>
        <v/>
      </c>
      <c r="F24">
        <f>Questions!E24&amp;""</f>
        <v/>
      </c>
      <c r="G24">
        <f>IF(Questions!F24="","",IF(REGEXMATCH(Questions!F24,"drive\.google\.com"),IMAGE("https://drive.google.com/thumbnail?id="&amp;REGEXEXTRACT(Questions!F24,"[-\w]{25,}")&amp;"&amp;sz=w400"),IMAGE(Questions!F24)))</f>
        <v/>
      </c>
      <c r="H24">
        <f>Questions!G24&amp;""</f>
        <v/>
      </c>
      <c r="I24">
        <f>IF(Questions!H24="","",IF(REGEXMATCH(Questions!H24,"drive\.google\.com"),IMAGE("https://drive.google.com/thumbnail?id="&amp;REGEXEXTRACT(Questions!H24,"[-\w]{25,}")&amp;"&amp;sz=w400"),IMAGE(Questions!H24)))</f>
        <v/>
      </c>
      <c r="J24">
        <f>Questions!I24&amp;""</f>
        <v/>
      </c>
      <c r="K24">
        <f>IF(Questions!J24="","",IF(REGEXMATCH(Questions!J24,"drive\.google\.com"),IMAGE("https://drive.google.com/thumbnail?id="&amp;REGEXEXTRACT(Questions!J24,"[-\w]{25,}")&amp;"&amp;sz=w400"),IMAGE(Questions!J24)))</f>
        <v/>
      </c>
    </row>
    <row r="25" ht="90" customHeight="1">
      <c r="A25">
        <f>IF(AND(Questions!A25="",Questions!B25=""),"",ROW()-1)</f>
        <v/>
      </c>
      <c r="B25">
        <f>Questions!A25&amp;""</f>
        <v/>
      </c>
      <c r="C25">
        <f>IF(Questions!B25="","",IF(REGEXMATCH(Questions!B25,"drive\.google\.com"),IMAGE("https://drive.google.com/thumbnail?id="&amp;REGEXEXTRACT(Questions!B25,"[-\w]{25,}")&amp;"&amp;sz=w400"),IMAGE(Questions!B25)))</f>
        <v/>
      </c>
      <c r="D25">
        <f>Questions!C25&amp;""</f>
        <v/>
      </c>
      <c r="E25">
        <f>IF(Questions!D25="","",IF(REGEXMATCH(Questions!D25,"drive\.google\.com"),IMAGE("https://drive.google.com/thumbnail?id="&amp;REGEXEXTRACT(Questions!D25,"[-\w]{25,}")&amp;"&amp;sz=w400"),IMAGE(Questions!D25)))</f>
        <v/>
      </c>
      <c r="F25">
        <f>Questions!E25&amp;""</f>
        <v/>
      </c>
      <c r="G25">
        <f>IF(Questions!F25="","",IF(REGEXMATCH(Questions!F25,"drive\.google\.com"),IMAGE("https://drive.google.com/thumbnail?id="&amp;REGEXEXTRACT(Questions!F25,"[-\w]{25,}")&amp;"&amp;sz=w400"),IMAGE(Questions!F25)))</f>
        <v/>
      </c>
      <c r="H25">
        <f>Questions!G25&amp;""</f>
        <v/>
      </c>
      <c r="I25">
        <f>IF(Questions!H25="","",IF(REGEXMATCH(Questions!H25,"drive\.google\.com"),IMAGE("https://drive.google.com/thumbnail?id="&amp;REGEXEXTRACT(Questions!H25,"[-\w]{25,}")&amp;"&amp;sz=w400"),IMAGE(Questions!H25)))</f>
        <v/>
      </c>
      <c r="J25">
        <f>Questions!I25&amp;""</f>
        <v/>
      </c>
      <c r="K25">
        <f>IF(Questions!J25="","",IF(REGEXMATCH(Questions!J25,"drive\.google\.com"),IMAGE("https://drive.google.com/thumbnail?id="&amp;REGEXEXTRACT(Questions!J25,"[-\w]{25,}")&amp;"&amp;sz=w400"),IMAGE(Questions!J25)))</f>
        <v/>
      </c>
    </row>
    <row r="26" ht="90" customHeight="1">
      <c r="A26">
        <f>IF(AND(Questions!A26="",Questions!B26=""),"",ROW()-1)</f>
        <v/>
      </c>
      <c r="B26">
        <f>Questions!A26&amp;""</f>
        <v/>
      </c>
      <c r="C26">
        <f>IF(Questions!B26="","",IF(REGEXMATCH(Questions!B26,"drive\.google\.com"),IMAGE("https://drive.google.com/thumbnail?id="&amp;REGEXEXTRACT(Questions!B26,"[-\w]{25,}")&amp;"&amp;sz=w400"),IMAGE(Questions!B26)))</f>
        <v/>
      </c>
      <c r="D26">
        <f>Questions!C26&amp;""</f>
        <v/>
      </c>
      <c r="E26">
        <f>IF(Questions!D26="","",IF(REGEXMATCH(Questions!D26,"drive\.google\.com"),IMAGE("https://drive.google.com/thumbnail?id="&amp;REGEXEXTRACT(Questions!D26,"[-\w]{25,}")&amp;"&amp;sz=w400"),IMAGE(Questions!D26)))</f>
        <v/>
      </c>
      <c r="F26">
        <f>Questions!E26&amp;""</f>
        <v/>
      </c>
      <c r="G26">
        <f>IF(Questions!F26="","",IF(REGEXMATCH(Questions!F26,"drive\.google\.com"),IMAGE("https://drive.google.com/thumbnail?id="&amp;REGEXEXTRACT(Questions!F26,"[-\w]{25,}")&amp;"&amp;sz=w400"),IMAGE(Questions!F26)))</f>
        <v/>
      </c>
      <c r="H26">
        <f>Questions!G26&amp;""</f>
        <v/>
      </c>
      <c r="I26">
        <f>IF(Questions!H26="","",IF(REGEXMATCH(Questions!H26,"drive\.google\.com"),IMAGE("https://drive.google.com/thumbnail?id="&amp;REGEXEXTRACT(Questions!H26,"[-\w]{25,}")&amp;"&amp;sz=w400"),IMAGE(Questions!H26)))</f>
        <v/>
      </c>
      <c r="J26">
        <f>Questions!I26&amp;""</f>
        <v/>
      </c>
      <c r="K26">
        <f>IF(Questions!J26="","",IF(REGEXMATCH(Questions!J26,"drive\.google\.com"),IMAGE("https://drive.google.com/thumbnail?id="&amp;REGEXEXTRACT(Questions!J26,"[-\w]{25,}")&amp;"&amp;sz=w400"),IMAGE(Questions!J26)))</f>
        <v/>
      </c>
    </row>
    <row r="27" ht="90" customHeight="1">
      <c r="A27">
        <f>IF(AND(Questions!A27="",Questions!B27=""),"",ROW()-1)</f>
        <v/>
      </c>
      <c r="B27">
        <f>Questions!A27&amp;""</f>
        <v/>
      </c>
      <c r="C27">
        <f>IF(Questions!B27="","",IF(REGEXMATCH(Questions!B27,"drive\.google\.com"),IMAGE("https://drive.google.com/thumbnail?id="&amp;REGEXEXTRACT(Questions!B27,"[-\w]{25,}")&amp;"&amp;sz=w400"),IMAGE(Questions!B27)))</f>
        <v/>
      </c>
      <c r="D27">
        <f>Questions!C27&amp;""</f>
        <v/>
      </c>
      <c r="E27">
        <f>IF(Questions!D27="","",IF(REGEXMATCH(Questions!D27,"drive\.google\.com"),IMAGE("https://drive.google.com/thumbnail?id="&amp;REGEXEXTRACT(Questions!D27,"[-\w]{25,}")&amp;"&amp;sz=w400"),IMAGE(Questions!D27)))</f>
        <v/>
      </c>
      <c r="F27">
        <f>Questions!E27&amp;""</f>
        <v/>
      </c>
      <c r="G27">
        <f>IF(Questions!F27="","",IF(REGEXMATCH(Questions!F27,"drive\.google\.com"),IMAGE("https://drive.google.com/thumbnail?id="&amp;REGEXEXTRACT(Questions!F27,"[-\w]{25,}")&amp;"&amp;sz=w400"),IMAGE(Questions!F27)))</f>
        <v/>
      </c>
      <c r="H27">
        <f>Questions!G27&amp;""</f>
        <v/>
      </c>
      <c r="I27">
        <f>IF(Questions!H27="","",IF(REGEXMATCH(Questions!H27,"drive\.google\.com"),IMAGE("https://drive.google.com/thumbnail?id="&amp;REGEXEXTRACT(Questions!H27,"[-\w]{25,}")&amp;"&amp;sz=w400"),IMAGE(Questions!H27)))</f>
        <v/>
      </c>
      <c r="J27">
        <f>Questions!I27&amp;""</f>
        <v/>
      </c>
      <c r="K27">
        <f>IF(Questions!J27="","",IF(REGEXMATCH(Questions!J27,"drive\.google\.com"),IMAGE("https://drive.google.com/thumbnail?id="&amp;REGEXEXTRACT(Questions!J27,"[-\w]{25,}")&amp;"&amp;sz=w400"),IMAGE(Questions!J27)))</f>
        <v/>
      </c>
    </row>
    <row r="28" ht="90" customHeight="1">
      <c r="A28">
        <f>IF(AND(Questions!A28="",Questions!B28=""),"",ROW()-1)</f>
        <v/>
      </c>
      <c r="B28">
        <f>Questions!A28&amp;""</f>
        <v/>
      </c>
      <c r="C28">
        <f>IF(Questions!B28="","",IF(REGEXMATCH(Questions!B28,"drive\.google\.com"),IMAGE("https://drive.google.com/thumbnail?id="&amp;REGEXEXTRACT(Questions!B28,"[-\w]{25,}")&amp;"&amp;sz=w400"),IMAGE(Questions!B28)))</f>
        <v/>
      </c>
      <c r="D28">
        <f>Questions!C28&amp;""</f>
        <v/>
      </c>
      <c r="E28">
        <f>IF(Questions!D28="","",IF(REGEXMATCH(Questions!D28,"drive\.google\.com"),IMAGE("https://drive.google.com/thumbnail?id="&amp;REGEXEXTRACT(Questions!D28,"[-\w]{25,}")&amp;"&amp;sz=w400"),IMAGE(Questions!D28)))</f>
        <v/>
      </c>
      <c r="F28">
        <f>Questions!E28&amp;""</f>
        <v/>
      </c>
      <c r="G28">
        <f>IF(Questions!F28="","",IF(REGEXMATCH(Questions!F28,"drive\.google\.com"),IMAGE("https://drive.google.com/thumbnail?id="&amp;REGEXEXTRACT(Questions!F28,"[-\w]{25,}")&amp;"&amp;sz=w400"),IMAGE(Questions!F28)))</f>
        <v/>
      </c>
      <c r="H28">
        <f>Questions!G28&amp;""</f>
        <v/>
      </c>
      <c r="I28">
        <f>IF(Questions!H28="","",IF(REGEXMATCH(Questions!H28,"drive\.google\.com"),IMAGE("https://drive.google.com/thumbnail?id="&amp;REGEXEXTRACT(Questions!H28,"[-\w]{25,}")&amp;"&amp;sz=w400"),IMAGE(Questions!H28)))</f>
        <v/>
      </c>
      <c r="J28">
        <f>Questions!I28&amp;""</f>
        <v/>
      </c>
      <c r="K28">
        <f>IF(Questions!J28="","",IF(REGEXMATCH(Questions!J28,"drive\.google\.com"),IMAGE("https://drive.google.com/thumbnail?id="&amp;REGEXEXTRACT(Questions!J28,"[-\w]{25,}")&amp;"&amp;sz=w400"),IMAGE(Questions!J28)))</f>
        <v/>
      </c>
    </row>
    <row r="29" ht="90" customHeight="1">
      <c r="A29">
        <f>IF(AND(Questions!A29="",Questions!B29=""),"",ROW()-1)</f>
        <v/>
      </c>
      <c r="B29">
        <f>Questions!A29&amp;""</f>
        <v/>
      </c>
      <c r="C29">
        <f>IF(Questions!B29="","",IF(REGEXMATCH(Questions!B29,"drive\.google\.com"),IMAGE("https://drive.google.com/thumbnail?id="&amp;REGEXEXTRACT(Questions!B29,"[-\w]{25,}")&amp;"&amp;sz=w400"),IMAGE(Questions!B29)))</f>
        <v/>
      </c>
      <c r="D29">
        <f>Questions!C29&amp;""</f>
        <v/>
      </c>
      <c r="E29">
        <f>IF(Questions!D29="","",IF(REGEXMATCH(Questions!D29,"drive\.google\.com"),IMAGE("https://drive.google.com/thumbnail?id="&amp;REGEXEXTRACT(Questions!D29,"[-\w]{25,}")&amp;"&amp;sz=w400"),IMAGE(Questions!D29)))</f>
        <v/>
      </c>
      <c r="F29">
        <f>Questions!E29&amp;""</f>
        <v/>
      </c>
      <c r="G29">
        <f>IF(Questions!F29="","",IF(REGEXMATCH(Questions!F29,"drive\.google\.com"),IMAGE("https://drive.google.com/thumbnail?id="&amp;REGEXEXTRACT(Questions!F29,"[-\w]{25,}")&amp;"&amp;sz=w400"),IMAGE(Questions!F29)))</f>
        <v/>
      </c>
      <c r="H29">
        <f>Questions!G29&amp;""</f>
        <v/>
      </c>
      <c r="I29">
        <f>IF(Questions!H29="","",IF(REGEXMATCH(Questions!H29,"drive\.google\.com"),IMAGE("https://drive.google.com/thumbnail?id="&amp;REGEXEXTRACT(Questions!H29,"[-\w]{25,}")&amp;"&amp;sz=w400"),IMAGE(Questions!H29)))</f>
        <v/>
      </c>
      <c r="J29">
        <f>Questions!I29&amp;""</f>
        <v/>
      </c>
      <c r="K29">
        <f>IF(Questions!J29="","",IF(REGEXMATCH(Questions!J29,"drive\.google\.com"),IMAGE("https://drive.google.com/thumbnail?id="&amp;REGEXEXTRACT(Questions!J29,"[-\w]{25,}")&amp;"&amp;sz=w400"),IMAGE(Questions!J29)))</f>
        <v/>
      </c>
    </row>
    <row r="30" ht="90" customHeight="1">
      <c r="A30">
        <f>IF(AND(Questions!A30="",Questions!B30=""),"",ROW()-1)</f>
        <v/>
      </c>
      <c r="B30">
        <f>Questions!A30&amp;""</f>
        <v/>
      </c>
      <c r="C30">
        <f>IF(Questions!B30="","",IF(REGEXMATCH(Questions!B30,"drive\.google\.com"),IMAGE("https://drive.google.com/thumbnail?id="&amp;REGEXEXTRACT(Questions!B30,"[-\w]{25,}")&amp;"&amp;sz=w400"),IMAGE(Questions!B30)))</f>
        <v/>
      </c>
      <c r="D30">
        <f>Questions!C30&amp;""</f>
        <v/>
      </c>
      <c r="E30">
        <f>IF(Questions!D30="","",IF(REGEXMATCH(Questions!D30,"drive\.google\.com"),IMAGE("https://drive.google.com/thumbnail?id="&amp;REGEXEXTRACT(Questions!D30,"[-\w]{25,}")&amp;"&amp;sz=w400"),IMAGE(Questions!D30)))</f>
        <v/>
      </c>
      <c r="F30">
        <f>Questions!E30&amp;""</f>
        <v/>
      </c>
      <c r="G30">
        <f>IF(Questions!F30="","",IF(REGEXMATCH(Questions!F30,"drive\.google\.com"),IMAGE("https://drive.google.com/thumbnail?id="&amp;REGEXEXTRACT(Questions!F30,"[-\w]{25,}")&amp;"&amp;sz=w400"),IMAGE(Questions!F30)))</f>
        <v/>
      </c>
      <c r="H30">
        <f>Questions!G30&amp;""</f>
        <v/>
      </c>
      <c r="I30">
        <f>IF(Questions!H30="","",IF(REGEXMATCH(Questions!H30,"drive\.google\.com"),IMAGE("https://drive.google.com/thumbnail?id="&amp;REGEXEXTRACT(Questions!H30,"[-\w]{25,}")&amp;"&amp;sz=w400"),IMAGE(Questions!H30)))</f>
        <v/>
      </c>
      <c r="J30">
        <f>Questions!I30&amp;""</f>
        <v/>
      </c>
      <c r="K30">
        <f>IF(Questions!J30="","",IF(REGEXMATCH(Questions!J30,"drive\.google\.com"),IMAGE("https://drive.google.com/thumbnail?id="&amp;REGEXEXTRACT(Questions!J30,"[-\w]{25,}")&amp;"&amp;sz=w400"),IMAGE(Questions!J30)))</f>
        <v/>
      </c>
    </row>
    <row r="31" ht="90" customHeight="1">
      <c r="A31">
        <f>IF(AND(Questions!A31="",Questions!B31=""),"",ROW()-1)</f>
        <v/>
      </c>
      <c r="B31">
        <f>Questions!A31&amp;""</f>
        <v/>
      </c>
      <c r="C31">
        <f>IF(Questions!B31="","",IF(REGEXMATCH(Questions!B31,"drive\.google\.com"),IMAGE("https://drive.google.com/thumbnail?id="&amp;REGEXEXTRACT(Questions!B31,"[-\w]{25,}")&amp;"&amp;sz=w400"),IMAGE(Questions!B31)))</f>
        <v/>
      </c>
      <c r="D31">
        <f>Questions!C31&amp;""</f>
        <v/>
      </c>
      <c r="E31">
        <f>IF(Questions!D31="","",IF(REGEXMATCH(Questions!D31,"drive\.google\.com"),IMAGE("https://drive.google.com/thumbnail?id="&amp;REGEXEXTRACT(Questions!D31,"[-\w]{25,}")&amp;"&amp;sz=w400"),IMAGE(Questions!D31)))</f>
        <v/>
      </c>
      <c r="F31">
        <f>Questions!E31&amp;""</f>
        <v/>
      </c>
      <c r="G31">
        <f>IF(Questions!F31="","",IF(REGEXMATCH(Questions!F31,"drive\.google\.com"),IMAGE("https://drive.google.com/thumbnail?id="&amp;REGEXEXTRACT(Questions!F31,"[-\w]{25,}")&amp;"&amp;sz=w400"),IMAGE(Questions!F31)))</f>
        <v/>
      </c>
      <c r="H31">
        <f>Questions!G31&amp;""</f>
        <v/>
      </c>
      <c r="I31">
        <f>IF(Questions!H31="","",IF(REGEXMATCH(Questions!H31,"drive\.google\.com"),IMAGE("https://drive.google.com/thumbnail?id="&amp;REGEXEXTRACT(Questions!H31,"[-\w]{25,}")&amp;"&amp;sz=w400"),IMAGE(Questions!H31)))</f>
        <v/>
      </c>
      <c r="J31">
        <f>Questions!I31&amp;""</f>
        <v/>
      </c>
      <c r="K31">
        <f>IF(Questions!J31="","",IF(REGEXMATCH(Questions!J31,"drive\.google\.com"),IMAGE("https://drive.google.com/thumbnail?id="&amp;REGEXEXTRACT(Questions!J31,"[-\w]{25,}")&amp;"&amp;sz=w400"),IMAGE(Questions!J31)))</f>
        <v/>
      </c>
    </row>
    <row r="32" ht="90" customHeight="1">
      <c r="A32">
        <f>IF(AND(Questions!A32="",Questions!B32=""),"",ROW()-1)</f>
        <v/>
      </c>
      <c r="B32">
        <f>Questions!A32&amp;""</f>
        <v/>
      </c>
      <c r="C32">
        <f>IF(Questions!B32="","",IF(REGEXMATCH(Questions!B32,"drive\.google\.com"),IMAGE("https://drive.google.com/thumbnail?id="&amp;REGEXEXTRACT(Questions!B32,"[-\w]{25,}")&amp;"&amp;sz=w400"),IMAGE(Questions!B32)))</f>
        <v/>
      </c>
      <c r="D32">
        <f>Questions!C32&amp;""</f>
        <v/>
      </c>
      <c r="E32">
        <f>IF(Questions!D32="","",IF(REGEXMATCH(Questions!D32,"drive\.google\.com"),IMAGE("https://drive.google.com/thumbnail?id="&amp;REGEXEXTRACT(Questions!D32,"[-\w]{25,}")&amp;"&amp;sz=w400"),IMAGE(Questions!D32)))</f>
        <v/>
      </c>
      <c r="F32">
        <f>Questions!E32&amp;""</f>
        <v/>
      </c>
      <c r="G32">
        <f>IF(Questions!F32="","",IF(REGEXMATCH(Questions!F32,"drive\.google\.com"),IMAGE("https://drive.google.com/thumbnail?id="&amp;REGEXEXTRACT(Questions!F32,"[-\w]{25,}")&amp;"&amp;sz=w400"),IMAGE(Questions!F32)))</f>
        <v/>
      </c>
      <c r="H32">
        <f>Questions!G32&amp;""</f>
        <v/>
      </c>
      <c r="I32">
        <f>IF(Questions!H32="","",IF(REGEXMATCH(Questions!H32,"drive\.google\.com"),IMAGE("https://drive.google.com/thumbnail?id="&amp;REGEXEXTRACT(Questions!H32,"[-\w]{25,}")&amp;"&amp;sz=w400"),IMAGE(Questions!H32)))</f>
        <v/>
      </c>
      <c r="J32">
        <f>Questions!I32&amp;""</f>
        <v/>
      </c>
      <c r="K32">
        <f>IF(Questions!J32="","",IF(REGEXMATCH(Questions!J32,"drive\.google\.com"),IMAGE("https://drive.google.com/thumbnail?id="&amp;REGEXEXTRACT(Questions!J32,"[-\w]{25,}")&amp;"&amp;sz=w400"),IMAGE(Questions!J32)))</f>
        <v/>
      </c>
    </row>
    <row r="33" ht="90" customHeight="1">
      <c r="A33">
        <f>IF(AND(Questions!A33="",Questions!B33=""),"",ROW()-1)</f>
        <v/>
      </c>
      <c r="B33">
        <f>Questions!A33&amp;""</f>
        <v/>
      </c>
      <c r="C33">
        <f>IF(Questions!B33="","",IF(REGEXMATCH(Questions!B33,"drive\.google\.com"),IMAGE("https://drive.google.com/thumbnail?id="&amp;REGEXEXTRACT(Questions!B33,"[-\w]{25,}")&amp;"&amp;sz=w400"),IMAGE(Questions!B33)))</f>
        <v/>
      </c>
      <c r="D33">
        <f>Questions!C33&amp;""</f>
        <v/>
      </c>
      <c r="E33">
        <f>IF(Questions!D33="","",IF(REGEXMATCH(Questions!D33,"drive\.google\.com"),IMAGE("https://drive.google.com/thumbnail?id="&amp;REGEXEXTRACT(Questions!D33,"[-\w]{25,}")&amp;"&amp;sz=w400"),IMAGE(Questions!D33)))</f>
        <v/>
      </c>
      <c r="F33">
        <f>Questions!E33&amp;""</f>
        <v/>
      </c>
      <c r="G33">
        <f>IF(Questions!F33="","",IF(REGEXMATCH(Questions!F33,"drive\.google\.com"),IMAGE("https://drive.google.com/thumbnail?id="&amp;REGEXEXTRACT(Questions!F33,"[-\w]{25,}")&amp;"&amp;sz=w400"),IMAGE(Questions!F33)))</f>
        <v/>
      </c>
      <c r="H33">
        <f>Questions!G33&amp;""</f>
        <v/>
      </c>
      <c r="I33">
        <f>IF(Questions!H33="","",IF(REGEXMATCH(Questions!H33,"drive\.google\.com"),IMAGE("https://drive.google.com/thumbnail?id="&amp;REGEXEXTRACT(Questions!H33,"[-\w]{25,}")&amp;"&amp;sz=w400"),IMAGE(Questions!H33)))</f>
        <v/>
      </c>
      <c r="J33">
        <f>Questions!I33&amp;""</f>
        <v/>
      </c>
      <c r="K33">
        <f>IF(Questions!J33="","",IF(REGEXMATCH(Questions!J33,"drive\.google\.com"),IMAGE("https://drive.google.com/thumbnail?id="&amp;REGEXEXTRACT(Questions!J33,"[-\w]{25,}")&amp;"&amp;sz=w400"),IMAGE(Questions!J33)))</f>
        <v/>
      </c>
    </row>
    <row r="34" ht="90" customHeight="1">
      <c r="A34">
        <f>IF(AND(Questions!A34="",Questions!B34=""),"",ROW()-1)</f>
        <v/>
      </c>
      <c r="B34">
        <f>Questions!A34&amp;""</f>
        <v/>
      </c>
      <c r="C34">
        <f>IF(Questions!B34="","",IF(REGEXMATCH(Questions!B34,"drive\.google\.com"),IMAGE("https://drive.google.com/thumbnail?id="&amp;REGEXEXTRACT(Questions!B34,"[-\w]{25,}")&amp;"&amp;sz=w400"),IMAGE(Questions!B34)))</f>
        <v/>
      </c>
      <c r="D34">
        <f>Questions!C34&amp;""</f>
        <v/>
      </c>
      <c r="E34">
        <f>IF(Questions!D34="","",IF(REGEXMATCH(Questions!D34,"drive\.google\.com"),IMAGE("https://drive.google.com/thumbnail?id="&amp;REGEXEXTRACT(Questions!D34,"[-\w]{25,}")&amp;"&amp;sz=w400"),IMAGE(Questions!D34)))</f>
        <v/>
      </c>
      <c r="F34">
        <f>Questions!E34&amp;""</f>
        <v/>
      </c>
      <c r="G34">
        <f>IF(Questions!F34="","",IF(REGEXMATCH(Questions!F34,"drive\.google\.com"),IMAGE("https://drive.google.com/thumbnail?id="&amp;REGEXEXTRACT(Questions!F34,"[-\w]{25,}")&amp;"&amp;sz=w400"),IMAGE(Questions!F34)))</f>
        <v/>
      </c>
      <c r="H34">
        <f>Questions!G34&amp;""</f>
        <v/>
      </c>
      <c r="I34">
        <f>IF(Questions!H34="","",IF(REGEXMATCH(Questions!H34,"drive\.google\.com"),IMAGE("https://drive.google.com/thumbnail?id="&amp;REGEXEXTRACT(Questions!H34,"[-\w]{25,}")&amp;"&amp;sz=w400"),IMAGE(Questions!H34)))</f>
        <v/>
      </c>
      <c r="J34">
        <f>Questions!I34&amp;""</f>
        <v/>
      </c>
      <c r="K34">
        <f>IF(Questions!J34="","",IF(REGEXMATCH(Questions!J34,"drive\.google\.com"),IMAGE("https://drive.google.com/thumbnail?id="&amp;REGEXEXTRACT(Questions!J34,"[-\w]{25,}")&amp;"&amp;sz=w400"),IMAGE(Questions!J34)))</f>
        <v/>
      </c>
    </row>
    <row r="35" ht="90" customHeight="1">
      <c r="A35">
        <f>IF(AND(Questions!A35="",Questions!B35=""),"",ROW()-1)</f>
        <v/>
      </c>
      <c r="B35">
        <f>Questions!A35&amp;""</f>
        <v/>
      </c>
      <c r="C35">
        <f>IF(Questions!B35="","",IF(REGEXMATCH(Questions!B35,"drive\.google\.com"),IMAGE("https://drive.google.com/thumbnail?id="&amp;REGEXEXTRACT(Questions!B35,"[-\w]{25,}")&amp;"&amp;sz=w400"),IMAGE(Questions!B35)))</f>
        <v/>
      </c>
      <c r="D35">
        <f>Questions!C35&amp;""</f>
        <v/>
      </c>
      <c r="E35">
        <f>IF(Questions!D35="","",IF(REGEXMATCH(Questions!D35,"drive\.google\.com"),IMAGE("https://drive.google.com/thumbnail?id="&amp;REGEXEXTRACT(Questions!D35,"[-\w]{25,}")&amp;"&amp;sz=w400"),IMAGE(Questions!D35)))</f>
        <v/>
      </c>
      <c r="F35">
        <f>Questions!E35&amp;""</f>
        <v/>
      </c>
      <c r="G35">
        <f>IF(Questions!F35="","",IF(REGEXMATCH(Questions!F35,"drive\.google\.com"),IMAGE("https://drive.google.com/thumbnail?id="&amp;REGEXEXTRACT(Questions!F35,"[-\w]{25,}")&amp;"&amp;sz=w400"),IMAGE(Questions!F35)))</f>
        <v/>
      </c>
      <c r="H35">
        <f>Questions!G35&amp;""</f>
        <v/>
      </c>
      <c r="I35">
        <f>IF(Questions!H35="","",IF(REGEXMATCH(Questions!H35,"drive\.google\.com"),IMAGE("https://drive.google.com/thumbnail?id="&amp;REGEXEXTRACT(Questions!H35,"[-\w]{25,}")&amp;"&amp;sz=w400"),IMAGE(Questions!H35)))</f>
        <v/>
      </c>
      <c r="J35">
        <f>Questions!I35&amp;""</f>
        <v/>
      </c>
      <c r="K35">
        <f>IF(Questions!J35="","",IF(REGEXMATCH(Questions!J35,"drive\.google\.com"),IMAGE("https://drive.google.com/thumbnail?id="&amp;REGEXEXTRACT(Questions!J35,"[-\w]{25,}")&amp;"&amp;sz=w400"),IMAGE(Questions!J35)))</f>
        <v/>
      </c>
    </row>
    <row r="36" ht="90" customHeight="1">
      <c r="A36">
        <f>IF(AND(Questions!A36="",Questions!B36=""),"",ROW()-1)</f>
        <v/>
      </c>
      <c r="B36">
        <f>Questions!A36&amp;""</f>
        <v/>
      </c>
      <c r="C36">
        <f>IF(Questions!B36="","",IF(REGEXMATCH(Questions!B36,"drive\.google\.com"),IMAGE("https://drive.google.com/thumbnail?id="&amp;REGEXEXTRACT(Questions!B36,"[-\w]{25,}")&amp;"&amp;sz=w400"),IMAGE(Questions!B36)))</f>
        <v/>
      </c>
      <c r="D36">
        <f>Questions!C36&amp;""</f>
        <v/>
      </c>
      <c r="E36">
        <f>IF(Questions!D36="","",IF(REGEXMATCH(Questions!D36,"drive\.google\.com"),IMAGE("https://drive.google.com/thumbnail?id="&amp;REGEXEXTRACT(Questions!D36,"[-\w]{25,}")&amp;"&amp;sz=w400"),IMAGE(Questions!D36)))</f>
        <v/>
      </c>
      <c r="F36">
        <f>Questions!E36&amp;""</f>
        <v/>
      </c>
      <c r="G36">
        <f>IF(Questions!F36="","",IF(REGEXMATCH(Questions!F36,"drive\.google\.com"),IMAGE("https://drive.google.com/thumbnail?id="&amp;REGEXEXTRACT(Questions!F36,"[-\w]{25,}")&amp;"&amp;sz=w400"),IMAGE(Questions!F36)))</f>
        <v/>
      </c>
      <c r="H36">
        <f>Questions!G36&amp;""</f>
        <v/>
      </c>
      <c r="I36">
        <f>IF(Questions!H36="","",IF(REGEXMATCH(Questions!H36,"drive\.google\.com"),IMAGE("https://drive.google.com/thumbnail?id="&amp;REGEXEXTRACT(Questions!H36,"[-\w]{25,}")&amp;"&amp;sz=w400"),IMAGE(Questions!H36)))</f>
        <v/>
      </c>
      <c r="J36">
        <f>Questions!I36&amp;""</f>
        <v/>
      </c>
      <c r="K36">
        <f>IF(Questions!J36="","",IF(REGEXMATCH(Questions!J36,"drive\.google\.com"),IMAGE("https://drive.google.com/thumbnail?id="&amp;REGEXEXTRACT(Questions!J36,"[-\w]{25,}")&amp;"&amp;sz=w400"),IMAGE(Questions!J36)))</f>
        <v/>
      </c>
    </row>
    <row r="37" ht="90" customHeight="1">
      <c r="A37">
        <f>IF(AND(Questions!A37="",Questions!B37=""),"",ROW()-1)</f>
        <v/>
      </c>
      <c r="B37">
        <f>Questions!A37&amp;""</f>
        <v/>
      </c>
      <c r="C37">
        <f>IF(Questions!B37="","",IF(REGEXMATCH(Questions!B37,"drive\.google\.com"),IMAGE("https://drive.google.com/thumbnail?id="&amp;REGEXEXTRACT(Questions!B37,"[-\w]{25,}")&amp;"&amp;sz=w400"),IMAGE(Questions!B37)))</f>
        <v/>
      </c>
      <c r="D37">
        <f>Questions!C37&amp;""</f>
        <v/>
      </c>
      <c r="E37">
        <f>IF(Questions!D37="","",IF(REGEXMATCH(Questions!D37,"drive\.google\.com"),IMAGE("https://drive.google.com/thumbnail?id="&amp;REGEXEXTRACT(Questions!D37,"[-\w]{25,}")&amp;"&amp;sz=w400"),IMAGE(Questions!D37)))</f>
        <v/>
      </c>
      <c r="F37">
        <f>Questions!E37&amp;""</f>
        <v/>
      </c>
      <c r="G37">
        <f>IF(Questions!F37="","",IF(REGEXMATCH(Questions!F37,"drive\.google\.com"),IMAGE("https://drive.google.com/thumbnail?id="&amp;REGEXEXTRACT(Questions!F37,"[-\w]{25,}")&amp;"&amp;sz=w400"),IMAGE(Questions!F37)))</f>
        <v/>
      </c>
      <c r="H37">
        <f>Questions!G37&amp;""</f>
        <v/>
      </c>
      <c r="I37">
        <f>IF(Questions!H37="","",IF(REGEXMATCH(Questions!H37,"drive\.google\.com"),IMAGE("https://drive.google.com/thumbnail?id="&amp;REGEXEXTRACT(Questions!H37,"[-\w]{25,}")&amp;"&amp;sz=w400"),IMAGE(Questions!H37)))</f>
        <v/>
      </c>
      <c r="J37">
        <f>Questions!I37&amp;""</f>
        <v/>
      </c>
      <c r="K37">
        <f>IF(Questions!J37="","",IF(REGEXMATCH(Questions!J37,"drive\.google\.com"),IMAGE("https://drive.google.com/thumbnail?id="&amp;REGEXEXTRACT(Questions!J37,"[-\w]{25,}")&amp;"&amp;sz=w400"),IMAGE(Questions!J37)))</f>
        <v/>
      </c>
    </row>
    <row r="38" ht="90" customHeight="1">
      <c r="A38">
        <f>IF(AND(Questions!A38="",Questions!B38=""),"",ROW()-1)</f>
        <v/>
      </c>
      <c r="B38">
        <f>Questions!A38&amp;""</f>
        <v/>
      </c>
      <c r="C38">
        <f>IF(Questions!B38="","",IF(REGEXMATCH(Questions!B38,"drive\.google\.com"),IMAGE("https://drive.google.com/thumbnail?id="&amp;REGEXEXTRACT(Questions!B38,"[-\w]{25,}")&amp;"&amp;sz=w400"),IMAGE(Questions!B38)))</f>
        <v/>
      </c>
      <c r="D38">
        <f>Questions!C38&amp;""</f>
        <v/>
      </c>
      <c r="E38">
        <f>IF(Questions!D38="","",IF(REGEXMATCH(Questions!D38,"drive\.google\.com"),IMAGE("https://drive.google.com/thumbnail?id="&amp;REGEXEXTRACT(Questions!D38,"[-\w]{25,}")&amp;"&amp;sz=w400"),IMAGE(Questions!D38)))</f>
        <v/>
      </c>
      <c r="F38">
        <f>Questions!E38&amp;""</f>
        <v/>
      </c>
      <c r="G38">
        <f>IF(Questions!F38="","",IF(REGEXMATCH(Questions!F38,"drive\.google\.com"),IMAGE("https://drive.google.com/thumbnail?id="&amp;REGEXEXTRACT(Questions!F38,"[-\w]{25,}")&amp;"&amp;sz=w400"),IMAGE(Questions!F38)))</f>
        <v/>
      </c>
      <c r="H38">
        <f>Questions!G38&amp;""</f>
        <v/>
      </c>
      <c r="I38">
        <f>IF(Questions!H38="","",IF(REGEXMATCH(Questions!H38,"drive\.google\.com"),IMAGE("https://drive.google.com/thumbnail?id="&amp;REGEXEXTRACT(Questions!H38,"[-\w]{25,}")&amp;"&amp;sz=w400"),IMAGE(Questions!H38)))</f>
        <v/>
      </c>
      <c r="J38">
        <f>Questions!I38&amp;""</f>
        <v/>
      </c>
      <c r="K38">
        <f>IF(Questions!J38="","",IF(REGEXMATCH(Questions!J38,"drive\.google\.com"),IMAGE("https://drive.google.com/thumbnail?id="&amp;REGEXEXTRACT(Questions!J38,"[-\w]{25,}")&amp;"&amp;sz=w400"),IMAGE(Questions!J38)))</f>
        <v/>
      </c>
    </row>
    <row r="39" ht="90" customHeight="1">
      <c r="A39">
        <f>IF(AND(Questions!A39="",Questions!B39=""),"",ROW()-1)</f>
        <v/>
      </c>
      <c r="B39">
        <f>Questions!A39&amp;""</f>
        <v/>
      </c>
      <c r="C39">
        <f>IF(Questions!B39="","",IF(REGEXMATCH(Questions!B39,"drive\.google\.com"),IMAGE("https://drive.google.com/thumbnail?id="&amp;REGEXEXTRACT(Questions!B39,"[-\w]{25,}")&amp;"&amp;sz=w400"),IMAGE(Questions!B39)))</f>
        <v/>
      </c>
      <c r="D39">
        <f>Questions!C39&amp;""</f>
        <v/>
      </c>
      <c r="E39">
        <f>IF(Questions!D39="","",IF(REGEXMATCH(Questions!D39,"drive\.google\.com"),IMAGE("https://drive.google.com/thumbnail?id="&amp;REGEXEXTRACT(Questions!D39,"[-\w]{25,}")&amp;"&amp;sz=w400"),IMAGE(Questions!D39)))</f>
        <v/>
      </c>
      <c r="F39">
        <f>Questions!E39&amp;""</f>
        <v/>
      </c>
      <c r="G39">
        <f>IF(Questions!F39="","",IF(REGEXMATCH(Questions!F39,"drive\.google\.com"),IMAGE("https://drive.google.com/thumbnail?id="&amp;REGEXEXTRACT(Questions!F39,"[-\w]{25,}")&amp;"&amp;sz=w400"),IMAGE(Questions!F39)))</f>
        <v/>
      </c>
      <c r="H39">
        <f>Questions!G39&amp;""</f>
        <v/>
      </c>
      <c r="I39">
        <f>IF(Questions!H39="","",IF(REGEXMATCH(Questions!H39,"drive\.google\.com"),IMAGE("https://drive.google.com/thumbnail?id="&amp;REGEXEXTRACT(Questions!H39,"[-\w]{25,}")&amp;"&amp;sz=w400"),IMAGE(Questions!H39)))</f>
        <v/>
      </c>
      <c r="J39">
        <f>Questions!I39&amp;""</f>
        <v/>
      </c>
      <c r="K39">
        <f>IF(Questions!J39="","",IF(REGEXMATCH(Questions!J39,"drive\.google\.com"),IMAGE("https://drive.google.com/thumbnail?id="&amp;REGEXEXTRACT(Questions!J39,"[-\w]{25,}")&amp;"&amp;sz=w400"),IMAGE(Questions!J39)))</f>
        <v/>
      </c>
    </row>
    <row r="40" ht="90" customHeight="1">
      <c r="A40">
        <f>IF(AND(Questions!A40="",Questions!B40=""),"",ROW()-1)</f>
        <v/>
      </c>
      <c r="B40">
        <f>Questions!A40&amp;""</f>
        <v/>
      </c>
      <c r="C40">
        <f>IF(Questions!B40="","",IF(REGEXMATCH(Questions!B40,"drive\.google\.com"),IMAGE("https://drive.google.com/thumbnail?id="&amp;REGEXEXTRACT(Questions!B40,"[-\w]{25,}")&amp;"&amp;sz=w400"),IMAGE(Questions!B40)))</f>
        <v/>
      </c>
      <c r="D40">
        <f>Questions!C40&amp;""</f>
        <v/>
      </c>
      <c r="E40">
        <f>IF(Questions!D40="","",IF(REGEXMATCH(Questions!D40,"drive\.google\.com"),IMAGE("https://drive.google.com/thumbnail?id="&amp;REGEXEXTRACT(Questions!D40,"[-\w]{25,}")&amp;"&amp;sz=w400"),IMAGE(Questions!D40)))</f>
        <v/>
      </c>
      <c r="F40">
        <f>Questions!E40&amp;""</f>
        <v/>
      </c>
      <c r="G40">
        <f>IF(Questions!F40="","",IF(REGEXMATCH(Questions!F40,"drive\.google\.com"),IMAGE("https://drive.google.com/thumbnail?id="&amp;REGEXEXTRACT(Questions!F40,"[-\w]{25,}")&amp;"&amp;sz=w400"),IMAGE(Questions!F40)))</f>
        <v/>
      </c>
      <c r="H40">
        <f>Questions!G40&amp;""</f>
        <v/>
      </c>
      <c r="I40">
        <f>IF(Questions!H40="","",IF(REGEXMATCH(Questions!H40,"drive\.google\.com"),IMAGE("https://drive.google.com/thumbnail?id="&amp;REGEXEXTRACT(Questions!H40,"[-\w]{25,}")&amp;"&amp;sz=w400"),IMAGE(Questions!H40)))</f>
        <v/>
      </c>
      <c r="J40">
        <f>Questions!I40&amp;""</f>
        <v/>
      </c>
      <c r="K40">
        <f>IF(Questions!J40="","",IF(REGEXMATCH(Questions!J40,"drive\.google\.com"),IMAGE("https://drive.google.com/thumbnail?id="&amp;REGEXEXTRACT(Questions!J40,"[-\w]{25,}")&amp;"&amp;sz=w400"),IMAGE(Questions!J40)))</f>
        <v/>
      </c>
    </row>
    <row r="41" ht="90" customHeight="1">
      <c r="A41">
        <f>IF(AND(Questions!A41="",Questions!B41=""),"",ROW()-1)</f>
        <v/>
      </c>
      <c r="B41">
        <f>Questions!A41&amp;""</f>
        <v/>
      </c>
      <c r="C41">
        <f>IF(Questions!B41="","",IF(REGEXMATCH(Questions!B41,"drive\.google\.com"),IMAGE("https://drive.google.com/thumbnail?id="&amp;REGEXEXTRACT(Questions!B41,"[-\w]{25,}")&amp;"&amp;sz=w400"),IMAGE(Questions!B41)))</f>
        <v/>
      </c>
      <c r="D41">
        <f>Questions!C41&amp;""</f>
        <v/>
      </c>
      <c r="E41">
        <f>IF(Questions!D41="","",IF(REGEXMATCH(Questions!D41,"drive\.google\.com"),IMAGE("https://drive.google.com/thumbnail?id="&amp;REGEXEXTRACT(Questions!D41,"[-\w]{25,}")&amp;"&amp;sz=w400"),IMAGE(Questions!D41)))</f>
        <v/>
      </c>
      <c r="F41">
        <f>Questions!E41&amp;""</f>
        <v/>
      </c>
      <c r="G41">
        <f>IF(Questions!F41="","",IF(REGEXMATCH(Questions!F41,"drive\.google\.com"),IMAGE("https://drive.google.com/thumbnail?id="&amp;REGEXEXTRACT(Questions!F41,"[-\w]{25,}")&amp;"&amp;sz=w400"),IMAGE(Questions!F41)))</f>
        <v/>
      </c>
      <c r="H41">
        <f>Questions!G41&amp;""</f>
        <v/>
      </c>
      <c r="I41">
        <f>IF(Questions!H41="","",IF(REGEXMATCH(Questions!H41,"drive\.google\.com"),IMAGE("https://drive.google.com/thumbnail?id="&amp;REGEXEXTRACT(Questions!H41,"[-\w]{25,}")&amp;"&amp;sz=w400"),IMAGE(Questions!H41)))</f>
        <v/>
      </c>
      <c r="J41">
        <f>Questions!I41&amp;""</f>
        <v/>
      </c>
      <c r="K41">
        <f>IF(Questions!J41="","",IF(REGEXMATCH(Questions!J41,"drive\.google\.com"),IMAGE("https://drive.google.com/thumbnail?id="&amp;REGEXEXTRACT(Questions!J41,"[-\w]{25,}")&amp;"&amp;sz=w400"),IMAGE(Questions!J41)))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Surge Showdown question template</t>
        </is>
      </c>
    </row>
    <row r="2">
      <c r="A2" s="5" t="inlineStr"/>
    </row>
    <row r="3">
      <c r="A3" s="5" t="inlineStr">
        <is>
          <t>1. Make your own copy (File → Make a copy). Keep the Questions tab as the FIRST tab and keep its header row.</t>
        </is>
      </c>
    </row>
    <row r="4">
      <c r="A4" s="5" t="inlineStr">
        <is>
          <t>2. One question per row. Delete the 4 sample rows when you add your own.</t>
        </is>
      </c>
    </row>
    <row r="5">
      <c r="A5" s="5" t="inlineStr">
        <is>
          <t>3. Multiple choice: fill Correct Answer plus 1 to 3 wrong answers.</t>
        </is>
      </c>
    </row>
    <row r="6">
      <c r="A6" s="5" t="inlineStr">
        <is>
          <t>4. Type-the-answer: fill only Correct Answer and leave every Wrong column empty. Typed answers are not case-sensitive.</t>
        </is>
      </c>
    </row>
    <row r="7">
      <c r="A7" s="5" t="inlineStr">
        <is>
          <t>5. Pictures: paste an image LINK in any green Image column. Text is optional when there is a picture (an answer can be picture-only).</t>
        </is>
      </c>
    </row>
    <row r="8">
      <c r="A8" s="5" t="inlineStr"/>
    </row>
    <row r="9">
      <c r="A9" s="4" t="inlineStr">
        <is>
          <t>How to get an image link</t>
        </is>
      </c>
    </row>
    <row r="10">
      <c r="A10" s="5" t="inlineStr">
        <is>
          <t>• From the web: right-click the picture → Copy image address, then paste it in a green column.</t>
        </is>
      </c>
    </row>
    <row r="11">
      <c r="A11" s="5" t="inlineStr">
        <is>
          <t>• From Google Drive: upload the picture, Share → General access → Anyone with the link (or everyone in your district), Copy link, and paste it. The game turns Drive links into pictures.</t>
        </is>
      </c>
    </row>
    <row r="12">
      <c r="A12" s="5" t="inlineStr">
        <is>
          <t>• The Preview tab shows the first 40 questions with their pictures. If it shows #REF!, click a picture cell and choose Allow access.</t>
        </is>
      </c>
    </row>
    <row r="13">
      <c r="A13" s="5" t="inlineStr"/>
    </row>
    <row r="14">
      <c r="A14" s="4" t="inlineStr">
        <is>
          <t>Load the questions into the game</t>
        </is>
      </c>
    </row>
    <row r="15">
      <c r="A15" s="5" t="inlineStr">
        <is>
          <t>Option A (link): Share → General access → Anyone with the link → Viewer. Copy the link and paste it in Surge Showdown → Questions → Import from Google Sheets.</t>
        </is>
      </c>
    </row>
    <row r="16">
      <c r="A16" s="5" t="inlineStr">
        <is>
          <t>Option B (copy/paste): on the Questions tab, select the header row and your question rows, copy, and paste into the question box on the host screen.</t>
        </is>
      </c>
    </row>
    <row r="17">
      <c r="A17" s="5" t="inlineStr"/>
    </row>
    <row r="18">
      <c r="A18" s="5" t="inlineStr">
        <is>
          <t>Limits: up to 500 questions, 400 characters per question, 200 per answer, up to 5 wrong answers (add columns Wrong Answer 4 / Wrong 4 Image (link) if you need more).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2026-10-01T23:26:57Z</dcterms:created>
  <dcterms:modified xmlns:dcterms="http://purl.org/dc/terms/" xmlns:xsi="http://www.w3.org/2001/XMLSchema-instance" xsi:type="dcterms:W3CDTF">2026-10-01T23:26:57Z</dcterms:modified>
</cp:coreProperties>
</file>